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<sst xmlns="http://schemas.openxmlformats.org/spreadsheetml/2006/main" count="18" uniqueCount="14">
  <si>
    <t>保险期间</t>
  </si>
  <si>
    <t>交费期间</t>
  </si>
  <si>
    <t>现金价值表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</si>
  <si>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</si>
  <si>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</si>
  <si>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</si>
  <si>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男性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</si>
  <si>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</si>
  <si>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</si>
  <si>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</si>
  <si>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t>女性</t>
  </si>
  <si>
    <t>招商信诺附加癌症每日住院给付长期医疗保险</t>
  </si>
  <si>
    <r>
      <t>10</t>
    </r>
    <r>
      <rPr>
        <b/>
        <sz val="10"/>
        <rFont val="宋体"/>
        <family val="0"/>
      </rPr>
      <t>元</t>
    </r>
  </si>
  <si>
    <t>保险金额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</si>
</sst>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16" applyNumberFormat="1" applyBorder="1" applyAlignment="1">
      <alignment horizontal="center"/>
      <protection/>
    </xf>
  </cellXfs>
  <cellStyles count="9">
    <cellStyle name="Normal" xfId="0"/>
    <cellStyle name="Percent" xfId="15"/>
    <cellStyle name="常规_PAR MODEL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H2" sqref="H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6" ht="12.75">
      <c r="B1" s="6" t="s">
        <v>11</v>
      </c>
      <c r="C1" s="5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5" t="s">
        <v>0</v>
      </c>
      <c r="C3" s="6" t="s">
        <v>3</v>
      </c>
      <c r="D3" s="5" t="s">
        <v>1</v>
      </c>
      <c r="E3" s="6" t="s">
        <v>4</v>
      </c>
      <c r="F3" s="6" t="s">
        <v>6</v>
      </c>
    </row>
    <row r="4" spans="3:6" ht="12.75">
      <c r="C4" s="5"/>
      <c r="D4" s="6" t="s">
        <v>13</v>
      </c>
      <c r="E4" s="5" t="s">
        <v>12</v>
      </c>
      <c r="F4" s="5"/>
    </row>
    <row r="5" spans="2:12" ht="25.5">
      <c r="B5" s="3" t="s">
        <v>5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0.52</v>
      </c>
      <c r="D6" s="7">
        <v>3.27</v>
      </c>
      <c r="E6" s="7">
        <v>6.35</v>
      </c>
      <c r="F6" s="7">
        <v>10.1</v>
      </c>
      <c r="G6" s="7">
        <v>14.24</v>
      </c>
      <c r="H6" s="7">
        <v>11.94</v>
      </c>
      <c r="I6" s="7">
        <v>9.38</v>
      </c>
      <c r="J6" s="7">
        <v>6.54</v>
      </c>
      <c r="K6" s="7">
        <v>3.41</v>
      </c>
      <c r="L6" s="7">
        <v>0</v>
      </c>
    </row>
    <row r="7" spans="2:12" ht="12.75">
      <c r="B7" s="2">
        <f>B6+1</f>
        <v>19</v>
      </c>
      <c r="C7" s="7">
        <v>0.64</v>
      </c>
      <c r="D7" s="7">
        <v>3.53</v>
      </c>
      <c r="E7" s="7">
        <v>6.72</v>
      </c>
      <c r="F7" s="7">
        <v>10.65</v>
      </c>
      <c r="G7" s="7">
        <v>14.91</v>
      </c>
      <c r="H7" s="7">
        <v>12.49</v>
      </c>
      <c r="I7" s="7">
        <v>9.79</v>
      </c>
      <c r="J7" s="7">
        <v>6.81</v>
      </c>
      <c r="K7" s="7">
        <v>3.56</v>
      </c>
      <c r="L7" s="7">
        <v>0</v>
      </c>
    </row>
    <row r="8" spans="2:12" ht="12.75">
      <c r="B8" s="2">
        <f aca="true" t="shared" si="1" ref="B8:B43">B7+1</f>
        <v>20</v>
      </c>
      <c r="C8" s="7">
        <v>0.71</v>
      </c>
      <c r="D8" s="7">
        <v>3.74</v>
      </c>
      <c r="E8" s="7">
        <v>7.1</v>
      </c>
      <c r="F8" s="7">
        <v>11.19</v>
      </c>
      <c r="G8" s="7">
        <v>15.61</v>
      </c>
      <c r="H8" s="7">
        <v>13.06</v>
      </c>
      <c r="I8" s="7">
        <v>10.23</v>
      </c>
      <c r="J8" s="7">
        <v>7.14</v>
      </c>
      <c r="K8" s="7">
        <v>3.75</v>
      </c>
      <c r="L8" s="7">
        <v>0</v>
      </c>
    </row>
    <row r="9" spans="2:12" ht="12.75">
      <c r="B9" s="2">
        <f t="shared" si="1"/>
        <v>21</v>
      </c>
      <c r="C9" s="7">
        <v>0.76</v>
      </c>
      <c r="D9" s="7">
        <v>3.97</v>
      </c>
      <c r="E9" s="7">
        <v>7.5</v>
      </c>
      <c r="F9" s="7">
        <v>11.76</v>
      </c>
      <c r="G9" s="7">
        <v>16.39</v>
      </c>
      <c r="H9" s="7">
        <v>13.71</v>
      </c>
      <c r="I9" s="7">
        <v>10.78</v>
      </c>
      <c r="J9" s="7">
        <v>7.56</v>
      </c>
      <c r="K9" s="7">
        <v>3.99</v>
      </c>
      <c r="L9" s="7">
        <v>0</v>
      </c>
    </row>
    <row r="10" spans="2:12" ht="12.75">
      <c r="B10" s="2">
        <f t="shared" si="1"/>
        <v>22</v>
      </c>
      <c r="C10" s="7">
        <v>0.84</v>
      </c>
      <c r="D10" s="7">
        <v>4.21</v>
      </c>
      <c r="E10" s="7">
        <v>7.89</v>
      </c>
      <c r="F10" s="7">
        <v>12.36</v>
      </c>
      <c r="G10" s="7">
        <v>17.2</v>
      </c>
      <c r="H10" s="7">
        <v>14.44</v>
      </c>
      <c r="I10" s="7">
        <v>11.39</v>
      </c>
      <c r="J10" s="7">
        <v>8</v>
      </c>
      <c r="K10" s="7">
        <v>4.2</v>
      </c>
      <c r="L10" s="7">
        <v>0</v>
      </c>
    </row>
    <row r="11" spans="2:12" ht="12.75">
      <c r="B11" s="2">
        <f t="shared" si="1"/>
        <v>23</v>
      </c>
      <c r="C11" s="7">
        <v>0.9</v>
      </c>
      <c r="D11" s="7">
        <v>4.45</v>
      </c>
      <c r="E11" s="7">
        <v>8.34</v>
      </c>
      <c r="F11" s="7">
        <v>13.06</v>
      </c>
      <c r="G11" s="7">
        <v>18.23</v>
      </c>
      <c r="H11" s="7">
        <v>15.36</v>
      </c>
      <c r="I11" s="7">
        <v>12.15</v>
      </c>
      <c r="J11" s="7">
        <v>8.55</v>
      </c>
      <c r="K11" s="7">
        <v>4.55</v>
      </c>
      <c r="L11" s="7">
        <v>0</v>
      </c>
    </row>
    <row r="12" spans="2:12" ht="12.75">
      <c r="B12" s="2">
        <f t="shared" si="1"/>
        <v>24</v>
      </c>
      <c r="C12" s="7">
        <v>0.95</v>
      </c>
      <c r="D12" s="7">
        <v>4.71</v>
      </c>
      <c r="E12" s="7">
        <v>8.82</v>
      </c>
      <c r="F12" s="7">
        <v>13.86</v>
      </c>
      <c r="G12" s="7">
        <v>19.36</v>
      </c>
      <c r="H12" s="7">
        <v>16.34</v>
      </c>
      <c r="I12" s="7">
        <v>12.93</v>
      </c>
      <c r="J12" s="7">
        <v>9.14</v>
      </c>
      <c r="K12" s="7">
        <v>4.81</v>
      </c>
      <c r="L12" s="7">
        <v>0</v>
      </c>
    </row>
    <row r="13" spans="2:12" ht="12.75">
      <c r="B13" s="2">
        <f t="shared" si="1"/>
        <v>25</v>
      </c>
      <c r="C13" s="7">
        <v>1.01</v>
      </c>
      <c r="D13" s="7">
        <v>4.98</v>
      </c>
      <c r="E13" s="7">
        <v>9.38</v>
      </c>
      <c r="F13" s="7">
        <v>14.73</v>
      </c>
      <c r="G13" s="7">
        <v>20.54</v>
      </c>
      <c r="H13" s="7">
        <v>17.33</v>
      </c>
      <c r="I13" s="7">
        <v>13.75</v>
      </c>
      <c r="J13" s="7">
        <v>9.63</v>
      </c>
      <c r="K13" s="7">
        <v>5.05</v>
      </c>
      <c r="L13" s="7">
        <v>0</v>
      </c>
    </row>
    <row r="14" spans="2:12" ht="12.75">
      <c r="B14" s="2">
        <f t="shared" si="1"/>
        <v>26</v>
      </c>
      <c r="C14" s="7">
        <v>1.06</v>
      </c>
      <c r="D14" s="7">
        <v>5.27</v>
      </c>
      <c r="E14" s="7">
        <v>9.91</v>
      </c>
      <c r="F14" s="7">
        <v>15.53</v>
      </c>
      <c r="G14" s="7">
        <v>21.59</v>
      </c>
      <c r="H14" s="7">
        <v>18.21</v>
      </c>
      <c r="I14" s="7">
        <v>14.3</v>
      </c>
      <c r="J14" s="7">
        <v>9.94</v>
      </c>
      <c r="K14" s="7">
        <v>5.12</v>
      </c>
      <c r="L14" s="7">
        <v>0</v>
      </c>
    </row>
    <row r="15" spans="2:12" ht="12.75">
      <c r="B15" s="2">
        <f t="shared" si="1"/>
        <v>27</v>
      </c>
      <c r="C15" s="7">
        <v>1.14</v>
      </c>
      <c r="D15" s="7">
        <v>5.57</v>
      </c>
      <c r="E15" s="7">
        <v>10.42</v>
      </c>
      <c r="F15" s="7">
        <v>16.25</v>
      </c>
      <c r="G15" s="7">
        <v>22.57</v>
      </c>
      <c r="H15" s="7">
        <v>18.86</v>
      </c>
      <c r="I15" s="7">
        <v>14.72</v>
      </c>
      <c r="J15" s="7">
        <v>10.13</v>
      </c>
      <c r="K15" s="7">
        <v>5.25</v>
      </c>
      <c r="L15" s="7">
        <v>0</v>
      </c>
    </row>
    <row r="16" spans="2:12" ht="12.75">
      <c r="B16" s="2">
        <f t="shared" si="1"/>
        <v>28</v>
      </c>
      <c r="C16" s="7">
        <v>1.21</v>
      </c>
      <c r="D16" s="7">
        <v>5.83</v>
      </c>
      <c r="E16" s="7">
        <v>10.87</v>
      </c>
      <c r="F16" s="7">
        <v>16.96</v>
      </c>
      <c r="G16" s="7">
        <v>23.42</v>
      </c>
      <c r="H16" s="7">
        <v>19.5</v>
      </c>
      <c r="I16" s="7">
        <v>15.13</v>
      </c>
      <c r="J16" s="7">
        <v>10.48</v>
      </c>
      <c r="K16" s="7">
        <v>5.49</v>
      </c>
      <c r="L16" s="7">
        <v>0</v>
      </c>
    </row>
    <row r="17" spans="2:12" ht="12.75">
      <c r="B17" s="2">
        <f t="shared" si="1"/>
        <v>29</v>
      </c>
      <c r="C17" s="7">
        <v>1.25</v>
      </c>
      <c r="D17" s="7">
        <v>6.04</v>
      </c>
      <c r="E17" s="7">
        <v>11.28</v>
      </c>
      <c r="F17" s="7">
        <v>17.5</v>
      </c>
      <c r="G17" s="7">
        <v>24.22</v>
      </c>
      <c r="H17" s="7">
        <v>20.08</v>
      </c>
      <c r="I17" s="7">
        <v>15.66</v>
      </c>
      <c r="J17" s="7">
        <v>10.91</v>
      </c>
      <c r="K17" s="7">
        <v>5.68</v>
      </c>
      <c r="L17" s="7">
        <v>0</v>
      </c>
    </row>
    <row r="18" spans="2:12" ht="12.75">
      <c r="B18" s="2">
        <f t="shared" si="1"/>
        <v>30</v>
      </c>
      <c r="C18" s="7">
        <v>1.24</v>
      </c>
      <c r="D18" s="7">
        <v>6.21</v>
      </c>
      <c r="E18" s="7">
        <v>11.52</v>
      </c>
      <c r="F18" s="7">
        <v>17.94</v>
      </c>
      <c r="G18" s="7">
        <v>24.89</v>
      </c>
      <c r="H18" s="7">
        <v>20.71</v>
      </c>
      <c r="I18" s="7">
        <v>16.2</v>
      </c>
      <c r="J18" s="7">
        <v>11.22</v>
      </c>
      <c r="K18" s="7">
        <v>5.8</v>
      </c>
      <c r="L18" s="7">
        <v>0</v>
      </c>
    </row>
    <row r="19" spans="2:12" ht="12.75">
      <c r="B19" s="2">
        <f t="shared" si="1"/>
        <v>31</v>
      </c>
      <c r="C19" s="7">
        <v>1.25</v>
      </c>
      <c r="D19" s="7">
        <v>6.23</v>
      </c>
      <c r="E19" s="7">
        <v>11.66</v>
      </c>
      <c r="F19" s="7">
        <v>18.25</v>
      </c>
      <c r="G19" s="7">
        <v>25.58</v>
      </c>
      <c r="H19" s="7">
        <v>21.3</v>
      </c>
      <c r="I19" s="7">
        <v>16.57</v>
      </c>
      <c r="J19" s="7">
        <v>11.41</v>
      </c>
      <c r="K19" s="7">
        <v>5.87</v>
      </c>
      <c r="L19" s="7">
        <v>0</v>
      </c>
    </row>
    <row r="20" spans="2:12" ht="12.75">
      <c r="B20" s="2">
        <f t="shared" si="1"/>
        <v>32</v>
      </c>
      <c r="C20" s="7">
        <v>1.16</v>
      </c>
      <c r="D20" s="7">
        <v>6.33</v>
      </c>
      <c r="E20" s="7">
        <v>11.98</v>
      </c>
      <c r="F20" s="7">
        <v>19.02</v>
      </c>
      <c r="G20" s="7">
        <v>26.81</v>
      </c>
      <c r="H20" s="7">
        <v>22.34</v>
      </c>
      <c r="I20" s="7">
        <v>17.46</v>
      </c>
      <c r="J20" s="7">
        <v>12.21</v>
      </c>
      <c r="K20" s="7">
        <v>6.65</v>
      </c>
      <c r="L20" s="7">
        <v>0</v>
      </c>
    </row>
    <row r="21" spans="2:12" ht="12.75">
      <c r="B21" s="2">
        <f t="shared" si="1"/>
        <v>33</v>
      </c>
      <c r="C21" s="7">
        <v>1.21</v>
      </c>
      <c r="D21" s="7">
        <v>6.64</v>
      </c>
      <c r="E21" s="7">
        <v>12.76</v>
      </c>
      <c r="F21" s="7">
        <v>20.32</v>
      </c>
      <c r="G21" s="7">
        <v>28.58</v>
      </c>
      <c r="H21" s="7">
        <v>23.99</v>
      </c>
      <c r="I21" s="7">
        <v>19.06</v>
      </c>
      <c r="J21" s="7">
        <v>13.83</v>
      </c>
      <c r="K21" s="7">
        <v>7.53</v>
      </c>
      <c r="L21" s="7">
        <v>0</v>
      </c>
    </row>
    <row r="22" spans="2:12" ht="12.75">
      <c r="B22" s="2">
        <f t="shared" si="1"/>
        <v>34</v>
      </c>
      <c r="C22" s="7">
        <v>1.31</v>
      </c>
      <c r="D22" s="7">
        <v>7.27</v>
      </c>
      <c r="E22" s="7">
        <v>13.94</v>
      </c>
      <c r="F22" s="7">
        <v>22.06</v>
      </c>
      <c r="G22" s="7">
        <v>30.98</v>
      </c>
      <c r="H22" s="7">
        <v>26.39</v>
      </c>
      <c r="I22" s="7">
        <v>21.51</v>
      </c>
      <c r="J22" s="7">
        <v>15.59</v>
      </c>
      <c r="K22" s="7">
        <v>8.45</v>
      </c>
      <c r="L22" s="7">
        <v>0</v>
      </c>
    </row>
    <row r="23" spans="2:12" ht="12.75">
      <c r="B23" s="2">
        <f t="shared" si="1"/>
        <v>35</v>
      </c>
      <c r="C23" s="7">
        <v>1.64</v>
      </c>
      <c r="D23" s="7">
        <v>8.23</v>
      </c>
      <c r="E23" s="7">
        <v>15.51</v>
      </c>
      <c r="F23" s="7">
        <v>24.42</v>
      </c>
      <c r="G23" s="7">
        <v>34.31</v>
      </c>
      <c r="H23" s="7">
        <v>29.82</v>
      </c>
      <c r="I23" s="7">
        <v>24.3</v>
      </c>
      <c r="J23" s="7">
        <v>17.59</v>
      </c>
      <c r="K23" s="7">
        <v>9.6</v>
      </c>
      <c r="L23" s="7">
        <v>0</v>
      </c>
    </row>
    <row r="24" spans="2:12" ht="12.75">
      <c r="B24" s="2">
        <f t="shared" si="1"/>
        <v>36</v>
      </c>
      <c r="C24" s="7">
        <v>2.03</v>
      </c>
      <c r="D24" s="7">
        <v>9.35</v>
      </c>
      <c r="E24" s="7">
        <v>17.51</v>
      </c>
      <c r="F24" s="7">
        <v>27.55</v>
      </c>
      <c r="G24" s="7">
        <v>38.78</v>
      </c>
      <c r="H24" s="7">
        <v>33.7</v>
      </c>
      <c r="I24" s="7">
        <v>27.46</v>
      </c>
      <c r="J24" s="7">
        <v>19.95</v>
      </c>
      <c r="K24" s="7">
        <v>10.88</v>
      </c>
      <c r="L24" s="7">
        <v>0</v>
      </c>
    </row>
    <row r="25" spans="2:12" ht="12.75">
      <c r="B25" s="2">
        <f t="shared" si="1"/>
        <v>37</v>
      </c>
      <c r="C25" s="7">
        <v>2.43</v>
      </c>
      <c r="D25" s="7">
        <v>10.75</v>
      </c>
      <c r="E25" s="7">
        <v>20.1</v>
      </c>
      <c r="F25" s="7">
        <v>31.66</v>
      </c>
      <c r="G25" s="7">
        <v>43.84</v>
      </c>
      <c r="H25" s="7">
        <v>38.09</v>
      </c>
      <c r="I25" s="7">
        <v>31.12</v>
      </c>
      <c r="J25" s="7">
        <v>22.6</v>
      </c>
      <c r="K25" s="7">
        <v>12.32</v>
      </c>
      <c r="L25" s="7">
        <v>0</v>
      </c>
    </row>
    <row r="26" spans="2:12" ht="12.75">
      <c r="B26" s="2">
        <f>B25+1</f>
        <v>38</v>
      </c>
      <c r="C26" s="7">
        <v>2.99</v>
      </c>
      <c r="D26" s="7">
        <v>12.6</v>
      </c>
      <c r="E26" s="7">
        <v>23.48</v>
      </c>
      <c r="F26" s="7">
        <v>36.16</v>
      </c>
      <c r="G26" s="7">
        <v>49.48</v>
      </c>
      <c r="H26" s="7">
        <v>43.07</v>
      </c>
      <c r="I26" s="7">
        <v>35.16</v>
      </c>
      <c r="J26" s="7">
        <v>25.51</v>
      </c>
      <c r="K26" s="7">
        <v>13.87</v>
      </c>
      <c r="L26" s="7">
        <v>0</v>
      </c>
    </row>
    <row r="27" spans="2:12" ht="12.75">
      <c r="B27" s="2">
        <f t="shared" si="1"/>
        <v>39</v>
      </c>
      <c r="C27" s="7">
        <v>3.7</v>
      </c>
      <c r="D27" s="7">
        <v>14.81</v>
      </c>
      <c r="E27" s="7">
        <v>26.73</v>
      </c>
      <c r="F27" s="7">
        <v>40.58</v>
      </c>
      <c r="G27" s="7">
        <v>55.2</v>
      </c>
      <c r="H27" s="7">
        <v>47.89</v>
      </c>
      <c r="I27" s="7">
        <v>38.9</v>
      </c>
      <c r="J27" s="7">
        <v>27.94</v>
      </c>
      <c r="K27" s="7">
        <v>14.8</v>
      </c>
      <c r="L27" s="7">
        <v>0</v>
      </c>
    </row>
    <row r="28" spans="2:12" ht="12.75">
      <c r="B28" s="2">
        <f t="shared" si="1"/>
        <v>40</v>
      </c>
      <c r="C28" s="7">
        <v>4.69</v>
      </c>
      <c r="D28" s="7">
        <v>17.11</v>
      </c>
      <c r="E28" s="7">
        <v>30.42</v>
      </c>
      <c r="F28" s="7">
        <v>45.96</v>
      </c>
      <c r="G28" s="7">
        <v>62.26</v>
      </c>
      <c r="H28" s="7">
        <v>53.99</v>
      </c>
      <c r="I28" s="7">
        <v>43.81</v>
      </c>
      <c r="J28" s="7">
        <v>31.5</v>
      </c>
      <c r="K28" s="7">
        <v>17.58</v>
      </c>
      <c r="L28" s="7">
        <v>0</v>
      </c>
    </row>
    <row r="29" spans="2:12" ht="12.75">
      <c r="B29" s="2">
        <f t="shared" si="1"/>
        <v>41</v>
      </c>
      <c r="C29" s="7">
        <v>5.18</v>
      </c>
      <c r="D29" s="7">
        <v>19</v>
      </c>
      <c r="E29" s="7">
        <v>33.88</v>
      </c>
      <c r="F29" s="7">
        <v>51.14</v>
      </c>
      <c r="G29" s="7">
        <v>69.25</v>
      </c>
      <c r="H29" s="7">
        <v>59.85</v>
      </c>
      <c r="I29" s="7">
        <v>48.38</v>
      </c>
      <c r="J29" s="7">
        <v>35.35</v>
      </c>
      <c r="K29" s="7">
        <v>18.73</v>
      </c>
      <c r="L29" s="7">
        <v>0</v>
      </c>
    </row>
    <row r="30" spans="2:12" ht="12.75">
      <c r="B30" s="2">
        <f t="shared" si="1"/>
        <v>42</v>
      </c>
      <c r="C30" s="7">
        <v>5.62</v>
      </c>
      <c r="D30" s="7">
        <v>20.86</v>
      </c>
      <c r="E30" s="7">
        <v>37.15</v>
      </c>
      <c r="F30" s="7">
        <v>56.07</v>
      </c>
      <c r="G30" s="7">
        <v>75.87</v>
      </c>
      <c r="H30" s="7">
        <v>65.23</v>
      </c>
      <c r="I30" s="7">
        <v>53.09</v>
      </c>
      <c r="J30" s="7">
        <v>37.42</v>
      </c>
      <c r="K30" s="7">
        <v>19.71</v>
      </c>
      <c r="L30" s="7">
        <v>0</v>
      </c>
    </row>
    <row r="31" spans="2:12" ht="12.75">
      <c r="B31" s="2">
        <f t="shared" si="1"/>
        <v>43</v>
      </c>
      <c r="C31" s="7">
        <v>6.05</v>
      </c>
      <c r="D31" s="7">
        <v>22.54</v>
      </c>
      <c r="E31" s="7">
        <v>40.15</v>
      </c>
      <c r="F31" s="7">
        <v>60.57</v>
      </c>
      <c r="G31" s="7">
        <v>81.99</v>
      </c>
      <c r="H31" s="7">
        <v>70.74</v>
      </c>
      <c r="I31" s="7">
        <v>56.01</v>
      </c>
      <c r="J31" s="7">
        <v>39.31</v>
      </c>
      <c r="K31" s="7">
        <v>20.67</v>
      </c>
      <c r="L31" s="7">
        <v>0</v>
      </c>
    </row>
    <row r="32" spans="2:12" ht="12.75">
      <c r="B32" s="2">
        <f t="shared" si="1"/>
        <v>44</v>
      </c>
      <c r="C32" s="7">
        <v>6.28</v>
      </c>
      <c r="D32" s="7">
        <v>23.91</v>
      </c>
      <c r="E32" s="7">
        <v>42.66</v>
      </c>
      <c r="F32" s="7">
        <v>64.48</v>
      </c>
      <c r="G32" s="7">
        <v>88.13</v>
      </c>
      <c r="H32" s="7">
        <v>74.34</v>
      </c>
      <c r="I32" s="7">
        <v>58.62</v>
      </c>
      <c r="J32" s="7">
        <v>41.05</v>
      </c>
      <c r="K32" s="7">
        <v>21.5</v>
      </c>
      <c r="L32" s="7">
        <v>0</v>
      </c>
    </row>
    <row r="33" spans="2:12" ht="12.75">
      <c r="B33" s="2">
        <f t="shared" si="1"/>
        <v>45</v>
      </c>
      <c r="C33" s="7">
        <v>6.38</v>
      </c>
      <c r="D33" s="7">
        <v>24.93</v>
      </c>
      <c r="E33" s="7">
        <v>44.65</v>
      </c>
      <c r="F33" s="7">
        <v>68.4</v>
      </c>
      <c r="G33" s="7">
        <v>92.31</v>
      </c>
      <c r="H33" s="7">
        <v>77.57</v>
      </c>
      <c r="I33" s="7">
        <v>61.03</v>
      </c>
      <c r="J33" s="7">
        <v>42.59</v>
      </c>
      <c r="K33" s="7">
        <v>22.27</v>
      </c>
      <c r="L33" s="7">
        <v>0</v>
      </c>
    </row>
    <row r="34" spans="2:12" ht="12.75">
      <c r="B34" s="2">
        <f t="shared" si="1"/>
        <v>46</v>
      </c>
      <c r="C34" s="7">
        <v>6.37</v>
      </c>
      <c r="D34" s="7">
        <v>25.82</v>
      </c>
      <c r="E34" s="7">
        <v>47.19</v>
      </c>
      <c r="F34" s="7">
        <v>71.15</v>
      </c>
      <c r="G34" s="7">
        <v>96.99</v>
      </c>
      <c r="H34" s="7">
        <v>81.51</v>
      </c>
      <c r="I34" s="7">
        <v>64.2</v>
      </c>
      <c r="J34" s="7">
        <v>45.09</v>
      </c>
      <c r="K34" s="7">
        <v>24.11</v>
      </c>
      <c r="L34" s="7">
        <v>0</v>
      </c>
    </row>
    <row r="35" spans="2:12" ht="12.75">
      <c r="B35" s="2">
        <f t="shared" si="1"/>
        <v>47</v>
      </c>
      <c r="C35" s="7">
        <v>6.3</v>
      </c>
      <c r="D35" s="7">
        <v>27.28</v>
      </c>
      <c r="E35" s="7">
        <v>48.64</v>
      </c>
      <c r="F35" s="7">
        <v>74.39</v>
      </c>
      <c r="G35" s="7">
        <v>102.47</v>
      </c>
      <c r="H35" s="7">
        <v>86.33</v>
      </c>
      <c r="I35" s="7">
        <v>68.45</v>
      </c>
      <c r="J35" s="7">
        <v>48.8</v>
      </c>
      <c r="K35" s="7">
        <v>26.11</v>
      </c>
      <c r="L35" s="7">
        <v>0</v>
      </c>
    </row>
    <row r="36" spans="2:12" ht="12.75">
      <c r="B36" s="2">
        <f t="shared" si="1"/>
        <v>48</v>
      </c>
      <c r="C36" s="7">
        <v>6.73</v>
      </c>
      <c r="D36" s="7">
        <v>27.49</v>
      </c>
      <c r="E36" s="7">
        <v>50.17</v>
      </c>
      <c r="F36" s="7">
        <v>77.81</v>
      </c>
      <c r="G36" s="7">
        <v>108.07</v>
      </c>
      <c r="H36" s="7">
        <v>91.41</v>
      </c>
      <c r="I36" s="7">
        <v>73.06</v>
      </c>
      <c r="J36" s="7">
        <v>51.76</v>
      </c>
      <c r="K36" s="7">
        <v>27.16</v>
      </c>
      <c r="L36" s="7">
        <v>0</v>
      </c>
    </row>
    <row r="37" spans="2:12" ht="12.75">
      <c r="B37" s="2">
        <f t="shared" si="1"/>
        <v>49</v>
      </c>
      <c r="C37" s="7">
        <v>5.56</v>
      </c>
      <c r="D37" s="7">
        <v>27.5</v>
      </c>
      <c r="E37" s="7">
        <v>51.72</v>
      </c>
      <c r="F37" s="7">
        <v>81.34</v>
      </c>
      <c r="G37" s="7">
        <v>114</v>
      </c>
      <c r="H37" s="7">
        <v>96.93</v>
      </c>
      <c r="I37" s="7">
        <v>77</v>
      </c>
      <c r="J37" s="7">
        <v>53.88</v>
      </c>
      <c r="K37" s="7">
        <v>28.32</v>
      </c>
      <c r="L37" s="7">
        <v>0</v>
      </c>
    </row>
    <row r="38" spans="2:12" ht="12.75">
      <c r="B38" s="2">
        <f t="shared" si="1"/>
        <v>50</v>
      </c>
      <c r="C38" s="7">
        <v>5.62</v>
      </c>
      <c r="D38" s="7">
        <v>28.66</v>
      </c>
      <c r="E38" s="7">
        <v>54.16</v>
      </c>
      <c r="F38" s="7">
        <v>85.54</v>
      </c>
      <c r="G38" s="7">
        <v>120.3</v>
      </c>
      <c r="H38" s="7">
        <v>101.73</v>
      </c>
      <c r="I38" s="7">
        <v>80.05</v>
      </c>
      <c r="J38" s="7">
        <v>56.06</v>
      </c>
      <c r="K38" s="7">
        <v>29.45</v>
      </c>
      <c r="L38" s="7">
        <v>0</v>
      </c>
    </row>
    <row r="39" spans="2:12" ht="12.75">
      <c r="B39" s="2">
        <f t="shared" si="1"/>
        <v>51</v>
      </c>
      <c r="C39" s="7">
        <v>5.82</v>
      </c>
      <c r="D39" s="7">
        <v>29.94</v>
      </c>
      <c r="E39" s="7">
        <v>56.83</v>
      </c>
      <c r="F39" s="7">
        <v>90.05</v>
      </c>
      <c r="G39" s="7">
        <v>125.8</v>
      </c>
      <c r="H39" s="7">
        <v>105.53</v>
      </c>
      <c r="I39" s="7">
        <v>83.07</v>
      </c>
      <c r="J39" s="7">
        <v>58.12</v>
      </c>
      <c r="K39" s="7">
        <v>30.5</v>
      </c>
      <c r="L39" s="7">
        <v>0</v>
      </c>
    </row>
    <row r="40" spans="2:12" ht="12.75">
      <c r="B40" s="2">
        <f t="shared" si="1"/>
        <v>52</v>
      </c>
      <c r="C40" s="7">
        <v>5.95</v>
      </c>
      <c r="D40" s="7">
        <v>31.13</v>
      </c>
      <c r="E40" s="7">
        <v>59.33</v>
      </c>
      <c r="F40" s="7">
        <v>93.11</v>
      </c>
      <c r="G40" s="7">
        <v>129.39</v>
      </c>
      <c r="H40" s="7">
        <v>108.36</v>
      </c>
      <c r="I40" s="7">
        <v>84.97</v>
      </c>
      <c r="J40" s="7">
        <v>59.06</v>
      </c>
      <c r="K40" s="7">
        <v>30.45</v>
      </c>
      <c r="L40" s="7">
        <v>0</v>
      </c>
    </row>
    <row r="41" spans="2:12" ht="12.75">
      <c r="B41" s="2">
        <f t="shared" si="1"/>
        <v>53</v>
      </c>
      <c r="C41" s="7">
        <v>6.02</v>
      </c>
      <c r="D41" s="7">
        <v>31.99</v>
      </c>
      <c r="E41" s="7">
        <v>60.07</v>
      </c>
      <c r="F41" s="7">
        <v>93.73</v>
      </c>
      <c r="G41" s="7">
        <v>130.93</v>
      </c>
      <c r="H41" s="7">
        <v>108.93</v>
      </c>
      <c r="I41" s="7">
        <v>84.54</v>
      </c>
      <c r="J41" s="7">
        <v>57.62</v>
      </c>
      <c r="K41" s="7">
        <v>29.04</v>
      </c>
      <c r="L41" s="7">
        <v>0</v>
      </c>
    </row>
    <row r="42" spans="2:12" ht="12.75">
      <c r="B42" s="2">
        <f t="shared" si="1"/>
        <v>54</v>
      </c>
      <c r="C42" s="7">
        <v>5.85</v>
      </c>
      <c r="D42" s="7">
        <v>31.04</v>
      </c>
      <c r="E42" s="7">
        <v>58.1</v>
      </c>
      <c r="F42" s="7">
        <v>91.69</v>
      </c>
      <c r="G42" s="7">
        <v>128.77</v>
      </c>
      <c r="H42" s="7">
        <v>105.65</v>
      </c>
      <c r="I42" s="7">
        <v>80.12</v>
      </c>
      <c r="J42" s="7">
        <v>53.09</v>
      </c>
      <c r="K42" s="7">
        <v>25.76</v>
      </c>
      <c r="L42" s="7">
        <v>0</v>
      </c>
    </row>
    <row r="43" spans="2:12" ht="12.75">
      <c r="B43" s="2">
        <f t="shared" si="1"/>
        <v>55</v>
      </c>
      <c r="C43" s="7">
        <v>4.26</v>
      </c>
      <c r="D43" s="7">
        <v>27.53</v>
      </c>
      <c r="E43" s="7">
        <v>53.36</v>
      </c>
      <c r="F43" s="7">
        <v>85.5</v>
      </c>
      <c r="G43" s="7">
        <v>121.07</v>
      </c>
      <c r="H43" s="7">
        <v>96.56</v>
      </c>
      <c r="I43" s="7">
        <v>70.66</v>
      </c>
      <c r="J43" s="7">
        <v>44.58</v>
      </c>
      <c r="K43" s="7">
        <v>20.19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A1">
      <selection activeCell="I3" sqref="I3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00390625" style="1" customWidth="1"/>
    <col min="4" max="4" width="12.25390625" style="1" bestFit="1" customWidth="1"/>
    <col min="5" max="16384" width="8.00390625" style="1" customWidth="1"/>
  </cols>
  <sheetData>
    <row r="1" spans="2:6" ht="12.75">
      <c r="B1" s="6" t="str">
        <f>'男性'!B1</f>
        <v>招商信诺附加癌症每日住院给付长期医疗保险</v>
      </c>
      <c r="C1" s="5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5" t="s">
        <v>0</v>
      </c>
      <c r="C3" s="6" t="s">
        <v>7</v>
      </c>
      <c r="D3" s="5" t="s">
        <v>1</v>
      </c>
      <c r="E3" s="6" t="s">
        <v>8</v>
      </c>
      <c r="F3" s="6" t="s">
        <v>10</v>
      </c>
    </row>
    <row r="4" spans="3:6" ht="12.75">
      <c r="C4" s="5"/>
      <c r="D4" s="6" t="s">
        <v>13</v>
      </c>
      <c r="E4" s="5" t="str">
        <f>'男性'!E4</f>
        <v>10元</v>
      </c>
      <c r="F4" s="5"/>
    </row>
    <row r="5" spans="2:12" ht="25.5">
      <c r="B5" s="3" t="s">
        <v>9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0.8</v>
      </c>
      <c r="D6" s="7">
        <v>4.19</v>
      </c>
      <c r="E6" s="7">
        <v>7.88</v>
      </c>
      <c r="F6" s="7">
        <v>12.52</v>
      </c>
      <c r="G6" s="7">
        <v>17.57</v>
      </c>
      <c r="H6" s="7">
        <v>14.84</v>
      </c>
      <c r="I6" s="7">
        <v>11.65</v>
      </c>
      <c r="J6" s="7">
        <v>7.99</v>
      </c>
      <c r="K6" s="7">
        <v>4.12</v>
      </c>
      <c r="L6" s="7">
        <v>0</v>
      </c>
    </row>
    <row r="7" spans="2:12" ht="12.75">
      <c r="B7" s="2">
        <f aca="true" t="shared" si="1" ref="B7:B43">B6+1</f>
        <v>19</v>
      </c>
      <c r="C7" s="7">
        <v>0.88</v>
      </c>
      <c r="D7" s="7">
        <v>4.4</v>
      </c>
      <c r="E7" s="7">
        <v>8.42</v>
      </c>
      <c r="F7" s="7">
        <v>13.29</v>
      </c>
      <c r="G7" s="7">
        <v>18.5</v>
      </c>
      <c r="H7" s="7">
        <v>15.48</v>
      </c>
      <c r="I7" s="7">
        <v>11.99</v>
      </c>
      <c r="J7" s="7">
        <v>8.31</v>
      </c>
      <c r="K7" s="7">
        <v>4.38</v>
      </c>
      <c r="L7" s="7">
        <v>0</v>
      </c>
    </row>
    <row r="8" spans="2:12" ht="12.75">
      <c r="B8" s="2">
        <f t="shared" si="1"/>
        <v>20</v>
      </c>
      <c r="C8" s="7">
        <v>0.9</v>
      </c>
      <c r="D8" s="7">
        <v>4.73</v>
      </c>
      <c r="E8" s="7">
        <v>8.93</v>
      </c>
      <c r="F8" s="7">
        <v>13.95</v>
      </c>
      <c r="G8" s="7">
        <v>19.25</v>
      </c>
      <c r="H8" s="7">
        <v>15.94</v>
      </c>
      <c r="I8" s="7">
        <v>12.44</v>
      </c>
      <c r="J8" s="7">
        <v>8.7</v>
      </c>
      <c r="K8" s="7">
        <v>4.52</v>
      </c>
      <c r="L8" s="7">
        <v>0</v>
      </c>
    </row>
    <row r="9" spans="2:12" ht="12.75">
      <c r="B9" s="2">
        <f t="shared" si="1"/>
        <v>21</v>
      </c>
      <c r="C9" s="7">
        <v>1.07</v>
      </c>
      <c r="D9" s="7">
        <v>5.08</v>
      </c>
      <c r="E9" s="7">
        <v>9.4</v>
      </c>
      <c r="F9" s="7">
        <v>14.5</v>
      </c>
      <c r="G9" s="7">
        <v>19.88</v>
      </c>
      <c r="H9" s="7">
        <v>16.57</v>
      </c>
      <c r="I9" s="7">
        <v>13.02</v>
      </c>
      <c r="J9" s="7">
        <v>9.04</v>
      </c>
      <c r="K9" s="7">
        <v>4.73</v>
      </c>
      <c r="L9" s="7">
        <v>0</v>
      </c>
    </row>
    <row r="10" spans="2:12" ht="12.75">
      <c r="B10" s="2">
        <f t="shared" si="1"/>
        <v>22</v>
      </c>
      <c r="C10" s="7">
        <v>1.13</v>
      </c>
      <c r="D10" s="7">
        <v>5.27</v>
      </c>
      <c r="E10" s="7">
        <v>9.68</v>
      </c>
      <c r="F10" s="7">
        <v>14.89</v>
      </c>
      <c r="G10" s="7">
        <v>20.7</v>
      </c>
      <c r="H10" s="7">
        <v>17.34</v>
      </c>
      <c r="I10" s="7">
        <v>13.56</v>
      </c>
      <c r="J10" s="7">
        <v>9.46</v>
      </c>
      <c r="K10" s="7">
        <v>4.95</v>
      </c>
      <c r="L10" s="7">
        <v>0</v>
      </c>
    </row>
    <row r="11" spans="2:12" ht="12.75">
      <c r="B11" s="2">
        <f t="shared" si="1"/>
        <v>23</v>
      </c>
      <c r="C11" s="7">
        <v>1.13</v>
      </c>
      <c r="D11" s="7">
        <v>5.36</v>
      </c>
      <c r="E11" s="7">
        <v>9.86</v>
      </c>
      <c r="F11" s="7">
        <v>15.5</v>
      </c>
      <c r="G11" s="7">
        <v>21.74</v>
      </c>
      <c r="H11" s="7">
        <v>18.17</v>
      </c>
      <c r="I11" s="7">
        <v>14.28</v>
      </c>
      <c r="J11" s="7">
        <v>10</v>
      </c>
      <c r="K11" s="7">
        <v>5.28</v>
      </c>
      <c r="L11" s="7">
        <v>0</v>
      </c>
    </row>
    <row r="12" spans="2:12" ht="12.75">
      <c r="B12" s="2">
        <f t="shared" si="1"/>
        <v>24</v>
      </c>
      <c r="C12" s="7">
        <v>1.07</v>
      </c>
      <c r="D12" s="7">
        <v>5.38</v>
      </c>
      <c r="E12" s="7">
        <v>10.27</v>
      </c>
      <c r="F12" s="7">
        <v>16.32</v>
      </c>
      <c r="G12" s="7">
        <v>22.84</v>
      </c>
      <c r="H12" s="7">
        <v>19.17</v>
      </c>
      <c r="I12" s="7">
        <v>15.12</v>
      </c>
      <c r="J12" s="7">
        <v>10.64</v>
      </c>
      <c r="K12" s="7">
        <v>5.61</v>
      </c>
      <c r="L12" s="7">
        <v>0</v>
      </c>
    </row>
    <row r="13" spans="2:12" ht="12.75">
      <c r="B13" s="2">
        <f t="shared" si="1"/>
        <v>25</v>
      </c>
      <c r="C13" s="7">
        <v>1.01</v>
      </c>
      <c r="D13" s="7">
        <v>5.71</v>
      </c>
      <c r="E13" s="7">
        <v>10.98</v>
      </c>
      <c r="F13" s="7">
        <v>17.33</v>
      </c>
      <c r="G13" s="7">
        <v>24.3</v>
      </c>
      <c r="H13" s="7">
        <v>20.48</v>
      </c>
      <c r="I13" s="7">
        <v>16.25</v>
      </c>
      <c r="J13" s="7">
        <v>11.49</v>
      </c>
      <c r="K13" s="7">
        <v>6.15</v>
      </c>
      <c r="L13" s="7">
        <v>0</v>
      </c>
    </row>
    <row r="14" spans="2:12" ht="12.75">
      <c r="B14" s="2">
        <f t="shared" si="1"/>
        <v>26</v>
      </c>
      <c r="C14" s="7">
        <v>1.21</v>
      </c>
      <c r="D14" s="7">
        <v>6.27</v>
      </c>
      <c r="E14" s="7">
        <v>11.79</v>
      </c>
      <c r="F14" s="7">
        <v>18.55</v>
      </c>
      <c r="G14" s="7">
        <v>25.92</v>
      </c>
      <c r="H14" s="7">
        <v>21.95</v>
      </c>
      <c r="I14" s="7">
        <v>17.45</v>
      </c>
      <c r="J14" s="7">
        <v>12.39</v>
      </c>
      <c r="K14" s="7">
        <v>6.53</v>
      </c>
      <c r="L14" s="7">
        <v>0</v>
      </c>
    </row>
    <row r="15" spans="2:12" ht="12.75">
      <c r="B15" s="2">
        <f t="shared" si="1"/>
        <v>27</v>
      </c>
      <c r="C15" s="7">
        <v>1.4</v>
      </c>
      <c r="D15" s="7">
        <v>6.72</v>
      </c>
      <c r="E15" s="7">
        <v>12.63</v>
      </c>
      <c r="F15" s="7">
        <v>19.81</v>
      </c>
      <c r="G15" s="7">
        <v>27.63</v>
      </c>
      <c r="H15" s="7">
        <v>23.4</v>
      </c>
      <c r="I15" s="7">
        <v>18.62</v>
      </c>
      <c r="J15" s="7">
        <v>13.06</v>
      </c>
      <c r="K15" s="7">
        <v>6.83</v>
      </c>
      <c r="L15" s="7">
        <v>0</v>
      </c>
    </row>
    <row r="16" spans="2:12" ht="12.75">
      <c r="B16" s="2">
        <f t="shared" si="1"/>
        <v>28</v>
      </c>
      <c r="C16" s="7">
        <v>1.44</v>
      </c>
      <c r="D16" s="7">
        <v>7.13</v>
      </c>
      <c r="E16" s="7">
        <v>13.4</v>
      </c>
      <c r="F16" s="7">
        <v>21.02</v>
      </c>
      <c r="G16" s="7">
        <v>29.22</v>
      </c>
      <c r="H16" s="7">
        <v>24.72</v>
      </c>
      <c r="I16" s="7">
        <v>19.44</v>
      </c>
      <c r="J16" s="7">
        <v>13.51</v>
      </c>
      <c r="K16" s="7">
        <v>7</v>
      </c>
      <c r="L16" s="7">
        <v>0</v>
      </c>
    </row>
    <row r="17" spans="2:12" ht="12.75">
      <c r="B17" s="2">
        <f t="shared" si="1"/>
        <v>29</v>
      </c>
      <c r="C17" s="7">
        <v>1.59</v>
      </c>
      <c r="D17" s="7">
        <v>7.6</v>
      </c>
      <c r="E17" s="7">
        <v>14.22</v>
      </c>
      <c r="F17" s="7">
        <v>22.16</v>
      </c>
      <c r="G17" s="7">
        <v>30.72</v>
      </c>
      <c r="H17" s="7">
        <v>25.73</v>
      </c>
      <c r="I17" s="7">
        <v>20.1</v>
      </c>
      <c r="J17" s="7">
        <v>13.89</v>
      </c>
      <c r="K17" s="7">
        <v>7.22</v>
      </c>
      <c r="L17" s="7">
        <v>0</v>
      </c>
    </row>
    <row r="18" spans="2:12" ht="12.75">
      <c r="B18" s="2">
        <f t="shared" si="1"/>
        <v>30</v>
      </c>
      <c r="C18" s="7">
        <v>1.69</v>
      </c>
      <c r="D18" s="7">
        <v>8</v>
      </c>
      <c r="E18" s="7">
        <v>14.88</v>
      </c>
      <c r="F18" s="7">
        <v>23.14</v>
      </c>
      <c r="G18" s="7">
        <v>31.85</v>
      </c>
      <c r="H18" s="7">
        <v>26.51</v>
      </c>
      <c r="I18" s="7">
        <v>20.61</v>
      </c>
      <c r="J18" s="7">
        <v>14.26</v>
      </c>
      <c r="K18" s="7">
        <v>7.37</v>
      </c>
      <c r="L18" s="7">
        <v>0</v>
      </c>
    </row>
    <row r="19" spans="2:12" ht="12.75">
      <c r="B19" s="2">
        <f t="shared" si="1"/>
        <v>31</v>
      </c>
      <c r="C19" s="7">
        <v>1.76</v>
      </c>
      <c r="D19" s="7">
        <v>8.29</v>
      </c>
      <c r="E19" s="7">
        <v>15.4</v>
      </c>
      <c r="F19" s="7">
        <v>23.75</v>
      </c>
      <c r="G19" s="7">
        <v>32.73</v>
      </c>
      <c r="H19" s="7">
        <v>27.12</v>
      </c>
      <c r="I19" s="7">
        <v>21.08</v>
      </c>
      <c r="J19" s="7">
        <v>14.52</v>
      </c>
      <c r="K19" s="7">
        <v>7.48</v>
      </c>
      <c r="L19" s="7">
        <v>0</v>
      </c>
    </row>
    <row r="20" spans="2:12" ht="12.75">
      <c r="B20" s="2">
        <f t="shared" si="1"/>
        <v>32</v>
      </c>
      <c r="C20" s="7">
        <v>1.8</v>
      </c>
      <c r="D20" s="7">
        <v>8.62</v>
      </c>
      <c r="E20" s="7">
        <v>15.86</v>
      </c>
      <c r="F20" s="7">
        <v>24.58</v>
      </c>
      <c r="G20" s="7">
        <v>34.05</v>
      </c>
      <c r="H20" s="7">
        <v>28.34</v>
      </c>
      <c r="I20" s="7">
        <v>22.12</v>
      </c>
      <c r="J20" s="7">
        <v>15.45</v>
      </c>
      <c r="K20" s="7">
        <v>8.35</v>
      </c>
      <c r="L20" s="7">
        <v>0</v>
      </c>
    </row>
    <row r="21" spans="2:12" ht="12.75">
      <c r="B21" s="2">
        <f t="shared" si="1"/>
        <v>33</v>
      </c>
      <c r="C21" s="7">
        <v>1.87</v>
      </c>
      <c r="D21" s="7">
        <v>8.87</v>
      </c>
      <c r="E21" s="7">
        <v>16.47</v>
      </c>
      <c r="F21" s="7">
        <v>25.73</v>
      </c>
      <c r="G21" s="7">
        <v>35.95</v>
      </c>
      <c r="H21" s="7">
        <v>30.09</v>
      </c>
      <c r="I21" s="7">
        <v>23.8</v>
      </c>
      <c r="J21" s="7">
        <v>17.1</v>
      </c>
      <c r="K21" s="7">
        <v>9.18</v>
      </c>
      <c r="L21" s="7">
        <v>0</v>
      </c>
    </row>
    <row r="22" spans="2:12" ht="12.75">
      <c r="B22" s="2">
        <f t="shared" si="1"/>
        <v>34</v>
      </c>
      <c r="C22" s="7">
        <v>1.81</v>
      </c>
      <c r="D22" s="7">
        <v>9.19</v>
      </c>
      <c r="E22" s="7">
        <v>17.32</v>
      </c>
      <c r="F22" s="7">
        <v>27.37</v>
      </c>
      <c r="G22" s="7">
        <v>38.42</v>
      </c>
      <c r="H22" s="7">
        <v>32.53</v>
      </c>
      <c r="I22" s="7">
        <v>26.25</v>
      </c>
      <c r="J22" s="7">
        <v>18.77</v>
      </c>
      <c r="K22" s="7">
        <v>10.06</v>
      </c>
      <c r="L22" s="7">
        <v>0</v>
      </c>
    </row>
    <row r="23" spans="2:12" ht="12.75">
      <c r="B23" s="2">
        <f t="shared" si="1"/>
        <v>35</v>
      </c>
      <c r="C23" s="7">
        <v>1.91</v>
      </c>
      <c r="D23" s="7">
        <v>9.83</v>
      </c>
      <c r="E23" s="7">
        <v>18.69</v>
      </c>
      <c r="F23" s="7">
        <v>29.58</v>
      </c>
      <c r="G23" s="7">
        <v>41.65</v>
      </c>
      <c r="H23" s="7">
        <v>35.81</v>
      </c>
      <c r="I23" s="7">
        <v>28.79</v>
      </c>
      <c r="J23" s="7">
        <v>20.57</v>
      </c>
      <c r="K23" s="7">
        <v>11.03</v>
      </c>
      <c r="L23" s="7">
        <v>0</v>
      </c>
    </row>
    <row r="24" spans="2:12" ht="12.75">
      <c r="B24" s="2">
        <f t="shared" si="1"/>
        <v>36</v>
      </c>
      <c r="C24" s="7">
        <v>2.14</v>
      </c>
      <c r="D24" s="7">
        <v>10.86</v>
      </c>
      <c r="E24" s="7">
        <v>20.56</v>
      </c>
      <c r="F24" s="7">
        <v>32.55</v>
      </c>
      <c r="G24" s="7">
        <v>45.91</v>
      </c>
      <c r="H24" s="7">
        <v>39.38</v>
      </c>
      <c r="I24" s="7">
        <v>31.67</v>
      </c>
      <c r="J24" s="7">
        <v>22.67</v>
      </c>
      <c r="K24" s="7">
        <v>12.22</v>
      </c>
      <c r="L24" s="7">
        <v>0</v>
      </c>
    </row>
    <row r="25" spans="2:12" ht="12.75">
      <c r="B25" s="2">
        <f t="shared" si="1"/>
        <v>37</v>
      </c>
      <c r="C25" s="7">
        <v>2.59</v>
      </c>
      <c r="D25" s="7">
        <v>12.22</v>
      </c>
      <c r="E25" s="7">
        <v>23.04</v>
      </c>
      <c r="F25" s="7">
        <v>36.42</v>
      </c>
      <c r="G25" s="7">
        <v>50.56</v>
      </c>
      <c r="H25" s="7">
        <v>43.4</v>
      </c>
      <c r="I25" s="7">
        <v>34.97</v>
      </c>
      <c r="J25" s="7">
        <v>25.13</v>
      </c>
      <c r="K25" s="7">
        <v>13.55</v>
      </c>
      <c r="L25" s="7">
        <v>0</v>
      </c>
    </row>
    <row r="26" spans="2:12" ht="12.75">
      <c r="B26" s="2">
        <f t="shared" si="1"/>
        <v>38</v>
      </c>
      <c r="C26" s="7">
        <v>3.07</v>
      </c>
      <c r="D26" s="7">
        <v>13.87</v>
      </c>
      <c r="E26" s="7">
        <v>26.06</v>
      </c>
      <c r="F26" s="7">
        <v>40.33</v>
      </c>
      <c r="G26" s="7">
        <v>55.51</v>
      </c>
      <c r="H26" s="7">
        <v>47.68</v>
      </c>
      <c r="I26" s="7">
        <v>38.46</v>
      </c>
      <c r="J26" s="7">
        <v>27.55</v>
      </c>
      <c r="K26" s="7">
        <v>14.7</v>
      </c>
      <c r="L26" s="7">
        <v>0</v>
      </c>
    </row>
    <row r="27" spans="2:12" ht="12.75">
      <c r="B27" s="2">
        <f t="shared" si="1"/>
        <v>39</v>
      </c>
      <c r="C27" s="7">
        <v>3.68</v>
      </c>
      <c r="D27" s="7">
        <v>15.79</v>
      </c>
      <c r="E27" s="7">
        <v>28.76</v>
      </c>
      <c r="F27" s="7">
        <v>44.05</v>
      </c>
      <c r="G27" s="7">
        <v>60.32</v>
      </c>
      <c r="H27" s="7">
        <v>51.73</v>
      </c>
      <c r="I27" s="7">
        <v>41.47</v>
      </c>
      <c r="J27" s="7">
        <v>29.32</v>
      </c>
      <c r="K27" s="7">
        <v>15.37</v>
      </c>
      <c r="L27" s="7">
        <v>0</v>
      </c>
    </row>
    <row r="28" spans="2:12" ht="12.75">
      <c r="B28" s="2">
        <f t="shared" si="1"/>
        <v>40</v>
      </c>
      <c r="C28" s="7">
        <v>4.37</v>
      </c>
      <c r="D28" s="7">
        <v>17.2</v>
      </c>
      <c r="E28" s="7">
        <v>31.03</v>
      </c>
      <c r="F28" s="7">
        <v>47.34</v>
      </c>
      <c r="G28" s="7">
        <v>64.68</v>
      </c>
      <c r="H28" s="7">
        <v>55.08</v>
      </c>
      <c r="I28" s="7">
        <v>43.61</v>
      </c>
      <c r="J28" s="7">
        <v>30.38</v>
      </c>
      <c r="K28" s="7">
        <v>15.78</v>
      </c>
      <c r="L28" s="7">
        <v>0</v>
      </c>
    </row>
    <row r="29" spans="2:12" ht="12.75">
      <c r="B29" s="2">
        <f t="shared" si="1"/>
        <v>41</v>
      </c>
      <c r="C29" s="7">
        <v>4.47</v>
      </c>
      <c r="D29" s="7">
        <v>18.12</v>
      </c>
      <c r="E29" s="7">
        <v>32.83</v>
      </c>
      <c r="F29" s="7">
        <v>50.2</v>
      </c>
      <c r="G29" s="7">
        <v>68.49</v>
      </c>
      <c r="H29" s="7">
        <v>57.7</v>
      </c>
      <c r="I29" s="7">
        <v>45.18</v>
      </c>
      <c r="J29" s="7">
        <v>31.34</v>
      </c>
      <c r="K29" s="7">
        <v>16.36</v>
      </c>
      <c r="L29" s="7">
        <v>0</v>
      </c>
    </row>
    <row r="30" spans="2:12" ht="12.75">
      <c r="B30" s="2">
        <f t="shared" si="1"/>
        <v>42</v>
      </c>
      <c r="C30" s="7">
        <v>4.58</v>
      </c>
      <c r="D30" s="7">
        <v>18.96</v>
      </c>
      <c r="E30" s="7">
        <v>34.45</v>
      </c>
      <c r="F30" s="7">
        <v>52.58</v>
      </c>
      <c r="G30" s="7">
        <v>71.6</v>
      </c>
      <c r="H30" s="7">
        <v>59.79</v>
      </c>
      <c r="I30" s="7">
        <v>46.7</v>
      </c>
      <c r="J30" s="7">
        <v>32.51</v>
      </c>
      <c r="K30" s="7">
        <v>16.98</v>
      </c>
      <c r="L30" s="7">
        <v>0</v>
      </c>
    </row>
    <row r="31" spans="2:12" ht="12.75">
      <c r="B31" s="2">
        <f t="shared" si="1"/>
        <v>43</v>
      </c>
      <c r="C31" s="7">
        <v>4.62</v>
      </c>
      <c r="D31" s="7">
        <v>19.62</v>
      </c>
      <c r="E31" s="7">
        <v>35.6</v>
      </c>
      <c r="F31" s="7">
        <v>54.27</v>
      </c>
      <c r="G31" s="7">
        <v>74.1</v>
      </c>
      <c r="H31" s="7">
        <v>61.74</v>
      </c>
      <c r="I31" s="7">
        <v>48.33</v>
      </c>
      <c r="J31" s="7">
        <v>33.62</v>
      </c>
      <c r="K31" s="7">
        <v>17.51</v>
      </c>
      <c r="L31" s="7">
        <v>0</v>
      </c>
    </row>
    <row r="32" spans="2:12" ht="12.75">
      <c r="B32" s="2">
        <f t="shared" si="1"/>
        <v>44</v>
      </c>
      <c r="C32" s="7">
        <v>4.61</v>
      </c>
      <c r="D32" s="7">
        <v>20.05</v>
      </c>
      <c r="E32" s="7">
        <v>36.39</v>
      </c>
      <c r="F32" s="7">
        <v>55.81</v>
      </c>
      <c r="G32" s="7">
        <v>76.99</v>
      </c>
      <c r="H32" s="7">
        <v>64.36</v>
      </c>
      <c r="I32" s="7">
        <v>50.49</v>
      </c>
      <c r="J32" s="7">
        <v>35.25</v>
      </c>
      <c r="K32" s="7">
        <v>18.68</v>
      </c>
      <c r="L32" s="7">
        <v>0</v>
      </c>
    </row>
    <row r="33" spans="2:12" ht="12.75">
      <c r="B33" s="2">
        <f t="shared" si="1"/>
        <v>45</v>
      </c>
      <c r="C33" s="7">
        <v>4.4</v>
      </c>
      <c r="D33" s="7">
        <v>20.16</v>
      </c>
      <c r="E33" s="7">
        <v>37.06</v>
      </c>
      <c r="F33" s="7">
        <v>57.73</v>
      </c>
      <c r="G33" s="7">
        <v>80.58</v>
      </c>
      <c r="H33" s="7">
        <v>67.54</v>
      </c>
      <c r="I33" s="7">
        <v>53.2</v>
      </c>
      <c r="J33" s="7">
        <v>37.56</v>
      </c>
      <c r="K33" s="7">
        <v>19.89</v>
      </c>
      <c r="L33" s="7">
        <v>0</v>
      </c>
    </row>
    <row r="34" spans="2:12" ht="12.75">
      <c r="B34" s="2">
        <f t="shared" si="1"/>
        <v>46</v>
      </c>
      <c r="C34" s="7">
        <v>4.08</v>
      </c>
      <c r="D34" s="7">
        <v>20.31</v>
      </c>
      <c r="E34" s="7">
        <v>38.23</v>
      </c>
      <c r="F34" s="7">
        <v>60.42</v>
      </c>
      <c r="G34" s="7">
        <v>84.83</v>
      </c>
      <c r="H34" s="7">
        <v>71.39</v>
      </c>
      <c r="I34" s="7">
        <v>56.71</v>
      </c>
      <c r="J34" s="7">
        <v>40.05</v>
      </c>
      <c r="K34" s="7">
        <v>21.24</v>
      </c>
      <c r="L34" s="7">
        <v>0</v>
      </c>
    </row>
    <row r="35" spans="2:12" ht="12.75">
      <c r="B35" s="2">
        <f t="shared" si="1"/>
        <v>47</v>
      </c>
      <c r="C35" s="7">
        <v>3.9</v>
      </c>
      <c r="D35" s="7">
        <v>21.03</v>
      </c>
      <c r="E35" s="7">
        <v>40.22</v>
      </c>
      <c r="F35" s="7">
        <v>63.81</v>
      </c>
      <c r="G35" s="7">
        <v>89.79</v>
      </c>
      <c r="H35" s="7">
        <v>76.07</v>
      </c>
      <c r="I35" s="7">
        <v>60.43</v>
      </c>
      <c r="J35" s="7">
        <v>42.71</v>
      </c>
      <c r="K35" s="7">
        <v>22.63</v>
      </c>
      <c r="L35" s="7">
        <v>0</v>
      </c>
    </row>
    <row r="36" spans="2:12" ht="12.75">
      <c r="B36" s="2">
        <f t="shared" si="1"/>
        <v>48</v>
      </c>
      <c r="C36" s="7">
        <v>4.08</v>
      </c>
      <c r="D36" s="7">
        <v>22.26</v>
      </c>
      <c r="E36" s="7">
        <v>42.49</v>
      </c>
      <c r="F36" s="7">
        <v>67.36</v>
      </c>
      <c r="G36" s="7">
        <v>94.87</v>
      </c>
      <c r="H36" s="7">
        <v>80.23</v>
      </c>
      <c r="I36" s="7">
        <v>63.56</v>
      </c>
      <c r="J36" s="7">
        <v>44.61</v>
      </c>
      <c r="K36" s="7">
        <v>23.18</v>
      </c>
      <c r="L36" s="7">
        <v>0</v>
      </c>
    </row>
    <row r="37" spans="2:12" ht="12.75">
      <c r="B37" s="2">
        <f t="shared" si="1"/>
        <v>49</v>
      </c>
      <c r="C37" s="7">
        <v>4.49</v>
      </c>
      <c r="D37" s="7">
        <v>23.59</v>
      </c>
      <c r="E37" s="7">
        <v>44.85</v>
      </c>
      <c r="F37" s="7">
        <v>71.08</v>
      </c>
      <c r="G37" s="7">
        <v>99.48</v>
      </c>
      <c r="H37" s="7">
        <v>83.85</v>
      </c>
      <c r="I37" s="7">
        <v>65.99</v>
      </c>
      <c r="J37" s="7">
        <v>45.74</v>
      </c>
      <c r="K37" s="7">
        <v>23.81</v>
      </c>
      <c r="L37" s="7">
        <v>0</v>
      </c>
    </row>
    <row r="38" spans="2:12" ht="12.75">
      <c r="B38" s="2">
        <f t="shared" si="1"/>
        <v>50</v>
      </c>
      <c r="C38" s="7">
        <v>4.77</v>
      </c>
      <c r="D38" s="7">
        <v>24.8</v>
      </c>
      <c r="E38" s="7">
        <v>47.21</v>
      </c>
      <c r="F38" s="7">
        <v>74.23</v>
      </c>
      <c r="G38" s="7">
        <v>103.49</v>
      </c>
      <c r="H38" s="7">
        <v>86.7</v>
      </c>
      <c r="I38" s="7">
        <v>67.58</v>
      </c>
      <c r="J38" s="7">
        <v>46.87</v>
      </c>
      <c r="K38" s="7">
        <v>24.36</v>
      </c>
      <c r="L38" s="7">
        <v>0</v>
      </c>
    </row>
    <row r="39" spans="2:12" ht="12.75">
      <c r="B39" s="2">
        <f t="shared" si="1"/>
        <v>51</v>
      </c>
      <c r="C39" s="7">
        <v>5.03</v>
      </c>
      <c r="D39" s="7">
        <v>26.06</v>
      </c>
      <c r="E39" s="7">
        <v>49.02</v>
      </c>
      <c r="F39" s="7">
        <v>76.75</v>
      </c>
      <c r="G39" s="7">
        <v>106.68</v>
      </c>
      <c r="H39" s="7">
        <v>88.66</v>
      </c>
      <c r="I39" s="7">
        <v>69.12</v>
      </c>
      <c r="J39" s="7">
        <v>47.88</v>
      </c>
      <c r="K39" s="7">
        <v>24.88</v>
      </c>
      <c r="L39" s="7">
        <v>0</v>
      </c>
    </row>
    <row r="40" spans="2:12" ht="12.75">
      <c r="B40" s="2">
        <f t="shared" si="1"/>
        <v>52</v>
      </c>
      <c r="C40" s="7">
        <v>5.29</v>
      </c>
      <c r="D40" s="7">
        <v>26.64</v>
      </c>
      <c r="E40" s="7">
        <v>49.91</v>
      </c>
      <c r="F40" s="7">
        <v>77.99</v>
      </c>
      <c r="G40" s="7">
        <v>108.29</v>
      </c>
      <c r="H40" s="7">
        <v>89.85</v>
      </c>
      <c r="I40" s="7">
        <v>69.78</v>
      </c>
      <c r="J40" s="7">
        <v>48.05</v>
      </c>
      <c r="K40" s="7">
        <v>24.55</v>
      </c>
      <c r="L40" s="7">
        <v>0</v>
      </c>
    </row>
    <row r="41" spans="2:12" ht="12.75">
      <c r="B41" s="2">
        <f t="shared" si="1"/>
        <v>53</v>
      </c>
      <c r="C41" s="7">
        <v>4.87</v>
      </c>
      <c r="D41" s="7">
        <v>26.15</v>
      </c>
      <c r="E41" s="7">
        <v>49.25</v>
      </c>
      <c r="F41" s="7">
        <v>77.2</v>
      </c>
      <c r="G41" s="7">
        <v>108.28</v>
      </c>
      <c r="H41" s="7">
        <v>89.25</v>
      </c>
      <c r="I41" s="7">
        <v>68.65</v>
      </c>
      <c r="J41" s="7">
        <v>46.37</v>
      </c>
      <c r="K41" s="7">
        <v>23.15</v>
      </c>
      <c r="L41" s="7">
        <v>0</v>
      </c>
    </row>
    <row r="42" spans="2:12" ht="12.75">
      <c r="B42" s="2">
        <f t="shared" si="1"/>
        <v>54</v>
      </c>
      <c r="C42" s="7">
        <v>4.07</v>
      </c>
      <c r="D42" s="7">
        <v>24.56</v>
      </c>
      <c r="E42" s="7">
        <v>46.71</v>
      </c>
      <c r="F42" s="7">
        <v>74.5</v>
      </c>
      <c r="G42" s="7">
        <v>105.37</v>
      </c>
      <c r="H42" s="7">
        <v>85.7</v>
      </c>
      <c r="I42" s="7">
        <v>64.43</v>
      </c>
      <c r="J42" s="7">
        <v>42.32</v>
      </c>
      <c r="K42" s="7">
        <v>20.36</v>
      </c>
      <c r="L42" s="7">
        <v>0</v>
      </c>
    </row>
    <row r="43" spans="2:12" ht="12.75">
      <c r="B43" s="2">
        <f t="shared" si="1"/>
        <v>55</v>
      </c>
      <c r="C43" s="7">
        <v>2.7</v>
      </c>
      <c r="D43" s="7">
        <v>21.42</v>
      </c>
      <c r="E43" s="7">
        <v>42.4</v>
      </c>
      <c r="F43" s="7">
        <v>68.78</v>
      </c>
      <c r="G43" s="7">
        <v>98.19</v>
      </c>
      <c r="H43" s="7">
        <v>77.67</v>
      </c>
      <c r="I43" s="7">
        <v>56.35</v>
      </c>
      <c r="J43" s="7">
        <v>35.26</v>
      </c>
      <c r="K43" s="7">
        <v>15.85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2009-11-30T09:22:08Z</cp:lastPrinted>
  <dcterms:created xsi:type="dcterms:W3CDTF">1996-12-17T01:32:42Z</dcterms:created>
  <dcterms:modified xsi:type="dcterms:W3CDTF">2009-11-30T09:22:09Z</dcterms:modified>
  <cp:category/>
  <cp:version/>
  <cp:contentType/>
  <cp:contentStatus/>
</cp:coreProperties>
</file>