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calcMode="autoNoTable" fullCalcOnLoad="1"/>
</workbook>
</file>

<file path=xl/sharedStrings.xml><?xml version="1.0" encoding="utf-8"?>
<sst xmlns="http://schemas.openxmlformats.org/spreadsheetml/2006/main" count="17" uniqueCount="14">
  <si>
    <t>保险期间</t>
  </si>
  <si>
    <t>交费期间</t>
  </si>
  <si>
    <t>现金价值表</t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</si>
  <si>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</si>
  <si>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</si>
  <si>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t>招商信诺加倍康爱两全保险</t>
  </si>
  <si>
    <t>10年</t>
  </si>
  <si>
    <t>5年</t>
  </si>
  <si>
    <t>男性</t>
  </si>
  <si>
    <r>
      <t>1000</t>
    </r>
    <r>
      <rPr>
        <sz val="10"/>
        <rFont val="宋体"/>
        <family val="0"/>
      </rPr>
      <t>元</t>
    </r>
  </si>
  <si>
    <t>基本保险金额</t>
  </si>
  <si>
    <t>女性</t>
  </si>
  <si>
    <t>基本保险金额</t>
  </si>
  <si>
    <r>
      <t>1000</t>
    </r>
    <r>
      <rPr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</si>
</sst>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1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0" applyNumberFormat="1" applyFill="1" applyBorder="1" applyAlignment="1">
      <alignment/>
    </xf>
    <xf numFmtId="0" fontId="8" fillId="0" borderId="0" xfId="16" applyFont="1">
      <alignment/>
      <protection/>
    </xf>
    <xf numFmtId="0" fontId="9" fillId="0" borderId="0" xfId="16" applyFont="1">
      <alignment/>
      <protection/>
    </xf>
    <xf numFmtId="0" fontId="2" fillId="0" borderId="0" xfId="16" applyFont="1">
      <alignment/>
      <protection/>
    </xf>
    <xf numFmtId="0" fontId="5" fillId="0" borderId="0" xfId="16" applyFont="1">
      <alignment/>
      <protection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D4" sqref="D4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3" width="8.125" style="1" bestFit="1" customWidth="1"/>
    <col min="4" max="4" width="12.00390625" style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5.75">
      <c r="B1" s="8" t="s">
        <v>5</v>
      </c>
      <c r="C1" s="9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10" t="s">
        <v>0</v>
      </c>
      <c r="C3" s="11" t="s">
        <v>6</v>
      </c>
      <c r="D3" s="10" t="s">
        <v>1</v>
      </c>
      <c r="E3" s="11" t="s">
        <v>7</v>
      </c>
      <c r="F3" s="11" t="s">
        <v>8</v>
      </c>
    </row>
    <row r="4" spans="2:6" ht="12.75">
      <c r="B4" s="10"/>
      <c r="C4" s="10"/>
      <c r="D4" s="11" t="s">
        <v>10</v>
      </c>
      <c r="E4" s="10" t="s">
        <v>9</v>
      </c>
      <c r="F4" s="10"/>
    </row>
    <row r="5" spans="2:12" ht="25.5">
      <c r="B5" s="3" t="s">
        <v>3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0.71</v>
      </c>
      <c r="D6" s="7">
        <v>1.71</v>
      </c>
      <c r="E6" s="7">
        <v>2.8</v>
      </c>
      <c r="F6" s="7">
        <v>4</v>
      </c>
      <c r="G6" s="7">
        <v>5.31</v>
      </c>
      <c r="H6" s="7">
        <v>5.53</v>
      </c>
      <c r="I6" s="7">
        <v>5.77</v>
      </c>
      <c r="J6" s="7">
        <v>6.01</v>
      </c>
      <c r="K6" s="7">
        <v>6.26</v>
      </c>
      <c r="L6" s="7">
        <v>6.53</v>
      </c>
    </row>
    <row r="7" spans="2:12" ht="12.75">
      <c r="B7" s="2">
        <f>B6+1</f>
        <v>19</v>
      </c>
      <c r="C7" s="7">
        <v>0.76</v>
      </c>
      <c r="D7" s="7">
        <v>1.82</v>
      </c>
      <c r="E7" s="7">
        <v>2.97</v>
      </c>
      <c r="F7" s="7">
        <v>4.25</v>
      </c>
      <c r="G7" s="7">
        <v>5.65</v>
      </c>
      <c r="H7" s="7">
        <v>5.88</v>
      </c>
      <c r="I7" s="7">
        <v>6.13</v>
      </c>
      <c r="J7" s="7">
        <v>6.39</v>
      </c>
      <c r="K7" s="7">
        <v>6.66</v>
      </c>
      <c r="L7" s="7">
        <v>6.94</v>
      </c>
    </row>
    <row r="8" spans="2:12" ht="12.75">
      <c r="B8" s="2">
        <f aca="true" t="shared" si="1" ref="B8:B43">B7+1</f>
        <v>20</v>
      </c>
      <c r="C8" s="7">
        <v>0.8</v>
      </c>
      <c r="D8" s="7">
        <v>1.93</v>
      </c>
      <c r="E8" s="7">
        <v>3.16</v>
      </c>
      <c r="F8" s="7">
        <v>4.52</v>
      </c>
      <c r="G8" s="7">
        <v>6</v>
      </c>
      <c r="H8" s="7">
        <v>6.25</v>
      </c>
      <c r="I8" s="7">
        <v>6.51</v>
      </c>
      <c r="J8" s="7">
        <v>6.78</v>
      </c>
      <c r="K8" s="7">
        <v>7.07</v>
      </c>
      <c r="L8" s="7">
        <v>7.37</v>
      </c>
    </row>
    <row r="9" spans="2:12" ht="12.75">
      <c r="B9" s="2">
        <f t="shared" si="1"/>
        <v>21</v>
      </c>
      <c r="C9" s="7">
        <v>0.85</v>
      </c>
      <c r="D9" s="7">
        <v>2.03</v>
      </c>
      <c r="E9" s="7">
        <v>3.32</v>
      </c>
      <c r="F9" s="7">
        <v>4.75</v>
      </c>
      <c r="G9" s="7">
        <v>6.3</v>
      </c>
      <c r="H9" s="7">
        <v>6.56</v>
      </c>
      <c r="I9" s="7">
        <v>6.84</v>
      </c>
      <c r="J9" s="7">
        <v>7.13</v>
      </c>
      <c r="K9" s="7">
        <v>7.43</v>
      </c>
      <c r="L9" s="7">
        <v>7.74</v>
      </c>
    </row>
    <row r="10" spans="2:12" ht="12.75">
      <c r="B10" s="2">
        <f t="shared" si="1"/>
        <v>22</v>
      </c>
      <c r="C10" s="7">
        <v>0.86</v>
      </c>
      <c r="D10" s="7">
        <v>2.06</v>
      </c>
      <c r="E10" s="7">
        <v>3.37</v>
      </c>
      <c r="F10" s="7">
        <v>4.82</v>
      </c>
      <c r="G10" s="7">
        <v>6.39</v>
      </c>
      <c r="H10" s="7">
        <v>6.66</v>
      </c>
      <c r="I10" s="7">
        <v>6.94</v>
      </c>
      <c r="J10" s="7">
        <v>7.23</v>
      </c>
      <c r="K10" s="7">
        <v>7.53</v>
      </c>
      <c r="L10" s="7">
        <v>7.85</v>
      </c>
    </row>
    <row r="11" spans="2:12" ht="12.75">
      <c r="B11" s="2">
        <f t="shared" si="1"/>
        <v>23</v>
      </c>
      <c r="C11" s="7">
        <v>0.91</v>
      </c>
      <c r="D11" s="7">
        <v>2.18</v>
      </c>
      <c r="E11" s="7">
        <v>3.55</v>
      </c>
      <c r="F11" s="7">
        <v>5.08</v>
      </c>
      <c r="G11" s="7">
        <v>6.75</v>
      </c>
      <c r="H11" s="7">
        <v>7.03</v>
      </c>
      <c r="I11" s="7">
        <v>7.32</v>
      </c>
      <c r="J11" s="7">
        <v>7.63</v>
      </c>
      <c r="K11" s="7">
        <v>7.95</v>
      </c>
      <c r="L11" s="7">
        <v>8.28</v>
      </c>
    </row>
    <row r="12" spans="2:12" ht="12.75">
      <c r="B12" s="2">
        <f t="shared" si="1"/>
        <v>24</v>
      </c>
      <c r="C12" s="7">
        <v>0.97</v>
      </c>
      <c r="D12" s="7">
        <v>2.33</v>
      </c>
      <c r="E12" s="7">
        <v>3.8</v>
      </c>
      <c r="F12" s="7">
        <v>5.44</v>
      </c>
      <c r="G12" s="7">
        <v>7.23</v>
      </c>
      <c r="H12" s="7">
        <v>7.53</v>
      </c>
      <c r="I12" s="7">
        <v>7.84</v>
      </c>
      <c r="J12" s="7">
        <v>8.17</v>
      </c>
      <c r="K12" s="7">
        <v>8.51</v>
      </c>
      <c r="L12" s="7">
        <v>8.86</v>
      </c>
    </row>
    <row r="13" spans="2:12" ht="12.75">
      <c r="B13" s="2">
        <f t="shared" si="1"/>
        <v>25</v>
      </c>
      <c r="C13" s="7">
        <v>1.05</v>
      </c>
      <c r="D13" s="7">
        <v>2.52</v>
      </c>
      <c r="E13" s="7">
        <v>4.12</v>
      </c>
      <c r="F13" s="7">
        <v>5.89</v>
      </c>
      <c r="G13" s="7">
        <v>7.82</v>
      </c>
      <c r="H13" s="7">
        <v>8.14</v>
      </c>
      <c r="I13" s="7">
        <v>8.48</v>
      </c>
      <c r="J13" s="7">
        <v>8.83</v>
      </c>
      <c r="K13" s="7">
        <v>9.2</v>
      </c>
      <c r="L13" s="7">
        <v>9.58</v>
      </c>
    </row>
    <row r="14" spans="2:12" ht="12.75">
      <c r="B14" s="2">
        <f t="shared" si="1"/>
        <v>26</v>
      </c>
      <c r="C14" s="7">
        <v>1.08</v>
      </c>
      <c r="D14" s="7">
        <v>2.6</v>
      </c>
      <c r="E14" s="7">
        <v>4.23</v>
      </c>
      <c r="F14" s="7">
        <v>6.06</v>
      </c>
      <c r="G14" s="7">
        <v>8.04</v>
      </c>
      <c r="H14" s="7">
        <v>8.37</v>
      </c>
      <c r="I14" s="7">
        <v>8.72</v>
      </c>
      <c r="J14" s="7">
        <v>9.08</v>
      </c>
      <c r="K14" s="7">
        <v>9.45</v>
      </c>
      <c r="L14" s="7">
        <v>9.84</v>
      </c>
    </row>
    <row r="15" spans="2:12" ht="12.75">
      <c r="B15" s="2">
        <f t="shared" si="1"/>
        <v>27</v>
      </c>
      <c r="C15" s="7">
        <v>1.13</v>
      </c>
      <c r="D15" s="7">
        <v>2.72</v>
      </c>
      <c r="E15" s="7">
        <v>4.44</v>
      </c>
      <c r="F15" s="7">
        <v>6.34</v>
      </c>
      <c r="G15" s="7">
        <v>8.42</v>
      </c>
      <c r="H15" s="7">
        <v>8.77</v>
      </c>
      <c r="I15" s="7">
        <v>9.12</v>
      </c>
      <c r="J15" s="7">
        <v>9.5</v>
      </c>
      <c r="K15" s="7">
        <v>9.89</v>
      </c>
      <c r="L15" s="7">
        <v>10.29</v>
      </c>
    </row>
    <row r="16" spans="2:12" ht="12.75">
      <c r="B16" s="2">
        <f t="shared" si="1"/>
        <v>28</v>
      </c>
      <c r="C16" s="7">
        <v>1.19</v>
      </c>
      <c r="D16" s="7">
        <v>2.86</v>
      </c>
      <c r="E16" s="7">
        <v>4.67</v>
      </c>
      <c r="F16" s="7">
        <v>6.68</v>
      </c>
      <c r="G16" s="7">
        <v>8.87</v>
      </c>
      <c r="H16" s="7">
        <v>9.23</v>
      </c>
      <c r="I16" s="7">
        <v>9.6</v>
      </c>
      <c r="J16" s="7">
        <v>9.99</v>
      </c>
      <c r="K16" s="7">
        <v>10.4</v>
      </c>
      <c r="L16" s="7">
        <v>10.82</v>
      </c>
    </row>
    <row r="17" spans="2:12" ht="12.75">
      <c r="B17" s="2">
        <f t="shared" si="1"/>
        <v>29</v>
      </c>
      <c r="C17" s="7">
        <v>1.27</v>
      </c>
      <c r="D17" s="7">
        <v>3.04</v>
      </c>
      <c r="E17" s="7">
        <v>4.96</v>
      </c>
      <c r="F17" s="7">
        <v>7.09</v>
      </c>
      <c r="G17" s="7">
        <v>9.41</v>
      </c>
      <c r="H17" s="7">
        <v>9.79</v>
      </c>
      <c r="I17" s="7">
        <v>10.18</v>
      </c>
      <c r="J17" s="7">
        <v>10.59</v>
      </c>
      <c r="K17" s="7">
        <v>11.02</v>
      </c>
      <c r="L17" s="7">
        <v>11.46</v>
      </c>
    </row>
    <row r="18" spans="2:12" ht="12.75">
      <c r="B18" s="2">
        <f t="shared" si="1"/>
        <v>30</v>
      </c>
      <c r="C18" s="7">
        <v>1.33</v>
      </c>
      <c r="D18" s="7">
        <v>3.2</v>
      </c>
      <c r="E18" s="7">
        <v>5.22</v>
      </c>
      <c r="F18" s="7">
        <v>7.46</v>
      </c>
      <c r="G18" s="7">
        <v>9.89</v>
      </c>
      <c r="H18" s="7">
        <v>10.29</v>
      </c>
      <c r="I18" s="7">
        <v>10.7</v>
      </c>
      <c r="J18" s="7">
        <v>11.13</v>
      </c>
      <c r="K18" s="7">
        <v>11.57</v>
      </c>
      <c r="L18" s="7">
        <v>12.03</v>
      </c>
    </row>
    <row r="19" spans="2:12" ht="12.75">
      <c r="B19" s="2">
        <f t="shared" si="1"/>
        <v>31</v>
      </c>
      <c r="C19" s="7">
        <v>1.38</v>
      </c>
      <c r="D19" s="7">
        <v>3.31</v>
      </c>
      <c r="E19" s="7">
        <v>5.4</v>
      </c>
      <c r="F19" s="7">
        <v>7.71</v>
      </c>
      <c r="G19" s="7">
        <v>10.23</v>
      </c>
      <c r="H19" s="7">
        <v>10.64</v>
      </c>
      <c r="I19" s="7">
        <v>11.06</v>
      </c>
      <c r="J19" s="7">
        <v>11.5</v>
      </c>
      <c r="K19" s="7">
        <v>11.95</v>
      </c>
      <c r="L19" s="7">
        <v>12.42</v>
      </c>
    </row>
    <row r="20" spans="2:12" ht="12.75">
      <c r="B20" s="2">
        <f t="shared" si="1"/>
        <v>32</v>
      </c>
      <c r="C20" s="7">
        <v>1.43</v>
      </c>
      <c r="D20" s="7">
        <v>3.44</v>
      </c>
      <c r="E20" s="7">
        <v>5.6</v>
      </c>
      <c r="F20" s="7">
        <v>8</v>
      </c>
      <c r="G20" s="7">
        <v>10.61</v>
      </c>
      <c r="H20" s="7">
        <v>11.03</v>
      </c>
      <c r="I20" s="7">
        <v>11.46</v>
      </c>
      <c r="J20" s="7">
        <v>11.91</v>
      </c>
      <c r="K20" s="7">
        <v>12.38</v>
      </c>
      <c r="L20" s="7">
        <v>12.86</v>
      </c>
    </row>
    <row r="21" spans="2:12" ht="12.75">
      <c r="B21" s="2">
        <f t="shared" si="1"/>
        <v>33</v>
      </c>
      <c r="C21" s="7">
        <v>1.49</v>
      </c>
      <c r="D21" s="7">
        <v>3.58</v>
      </c>
      <c r="E21" s="7">
        <v>5.84</v>
      </c>
      <c r="F21" s="7">
        <v>8.34</v>
      </c>
      <c r="G21" s="7">
        <v>11.07</v>
      </c>
      <c r="H21" s="7">
        <v>11.5</v>
      </c>
      <c r="I21" s="7">
        <v>11.94</v>
      </c>
      <c r="J21" s="7">
        <v>12.4</v>
      </c>
      <c r="K21" s="7">
        <v>12.88</v>
      </c>
      <c r="L21" s="7">
        <v>13.38</v>
      </c>
    </row>
    <row r="22" spans="2:12" ht="12.75">
      <c r="B22" s="2">
        <f t="shared" si="1"/>
        <v>34</v>
      </c>
      <c r="C22" s="7">
        <v>1.58</v>
      </c>
      <c r="D22" s="7">
        <v>3.78</v>
      </c>
      <c r="E22" s="7">
        <v>6.17</v>
      </c>
      <c r="F22" s="7">
        <v>8.81</v>
      </c>
      <c r="G22" s="7">
        <v>11.67</v>
      </c>
      <c r="H22" s="7">
        <v>12.12</v>
      </c>
      <c r="I22" s="7">
        <v>12.59</v>
      </c>
      <c r="J22" s="7">
        <v>13.07</v>
      </c>
      <c r="K22" s="7">
        <v>13.57</v>
      </c>
      <c r="L22" s="7">
        <v>14.09</v>
      </c>
    </row>
    <row r="23" spans="2:12" ht="12.75">
      <c r="B23" s="2">
        <f t="shared" si="1"/>
        <v>35</v>
      </c>
      <c r="C23" s="7">
        <v>1.68</v>
      </c>
      <c r="D23" s="7">
        <v>4.03</v>
      </c>
      <c r="E23" s="7">
        <v>6.56</v>
      </c>
      <c r="F23" s="7">
        <v>9.37</v>
      </c>
      <c r="G23" s="7">
        <v>12.42</v>
      </c>
      <c r="H23" s="7">
        <v>12.89</v>
      </c>
      <c r="I23" s="7">
        <v>13.38</v>
      </c>
      <c r="J23" s="7">
        <v>13.88</v>
      </c>
      <c r="K23" s="7">
        <v>14.41</v>
      </c>
      <c r="L23" s="7">
        <v>14.96</v>
      </c>
    </row>
    <row r="24" spans="2:12" ht="12.75">
      <c r="B24" s="2">
        <f t="shared" si="1"/>
        <v>36</v>
      </c>
      <c r="C24" s="7">
        <v>1.8</v>
      </c>
      <c r="D24" s="7">
        <v>4.33</v>
      </c>
      <c r="E24" s="7">
        <v>7.05</v>
      </c>
      <c r="F24" s="7">
        <v>10.06</v>
      </c>
      <c r="G24" s="7">
        <v>13.33</v>
      </c>
      <c r="H24" s="7">
        <v>13.83</v>
      </c>
      <c r="I24" s="7">
        <v>14.35</v>
      </c>
      <c r="J24" s="7">
        <v>14.88</v>
      </c>
      <c r="K24" s="7">
        <v>15.44</v>
      </c>
      <c r="L24" s="7">
        <v>16.03</v>
      </c>
    </row>
    <row r="25" spans="2:12" ht="12.75">
      <c r="B25" s="2">
        <f t="shared" si="1"/>
        <v>37</v>
      </c>
      <c r="C25" s="7">
        <v>1.96</v>
      </c>
      <c r="D25" s="7">
        <v>4.71</v>
      </c>
      <c r="E25" s="7">
        <v>7.67</v>
      </c>
      <c r="F25" s="7">
        <v>10.95</v>
      </c>
      <c r="G25" s="7">
        <v>14.51</v>
      </c>
      <c r="H25" s="7">
        <v>15.05</v>
      </c>
      <c r="I25" s="7">
        <v>15.6</v>
      </c>
      <c r="J25" s="7">
        <v>16.18</v>
      </c>
      <c r="K25" s="7">
        <v>16.79</v>
      </c>
      <c r="L25" s="7">
        <v>17.42</v>
      </c>
    </row>
    <row r="26" spans="2:12" ht="12.75">
      <c r="B26" s="2">
        <f>B25+1</f>
        <v>38</v>
      </c>
      <c r="C26" s="7">
        <v>2.15</v>
      </c>
      <c r="D26" s="7">
        <v>5.16</v>
      </c>
      <c r="E26" s="7">
        <v>8.39</v>
      </c>
      <c r="F26" s="7">
        <v>11.98</v>
      </c>
      <c r="G26" s="7">
        <v>15.87</v>
      </c>
      <c r="H26" s="7">
        <v>16.45</v>
      </c>
      <c r="I26" s="7">
        <v>17.06</v>
      </c>
      <c r="J26" s="7">
        <v>17.68</v>
      </c>
      <c r="K26" s="7">
        <v>18.34</v>
      </c>
      <c r="L26" s="7">
        <v>19.02</v>
      </c>
    </row>
    <row r="27" spans="2:12" ht="12.75">
      <c r="B27" s="2">
        <f t="shared" si="1"/>
        <v>39</v>
      </c>
      <c r="C27" s="7">
        <v>2.38</v>
      </c>
      <c r="D27" s="7">
        <v>5.71</v>
      </c>
      <c r="E27" s="7">
        <v>9.29</v>
      </c>
      <c r="F27" s="7">
        <v>13.25</v>
      </c>
      <c r="G27" s="7">
        <v>17.55</v>
      </c>
      <c r="H27" s="7">
        <v>18.18</v>
      </c>
      <c r="I27" s="7">
        <v>18.85</v>
      </c>
      <c r="J27" s="7">
        <v>19.53</v>
      </c>
      <c r="K27" s="7">
        <v>20.25</v>
      </c>
      <c r="L27" s="7">
        <v>20.99</v>
      </c>
    </row>
    <row r="28" spans="2:12" ht="12.75">
      <c r="B28" s="2">
        <f t="shared" si="1"/>
        <v>40</v>
      </c>
      <c r="C28" s="7">
        <v>2.63</v>
      </c>
      <c r="D28" s="7">
        <v>6.31</v>
      </c>
      <c r="E28" s="7">
        <v>10.27</v>
      </c>
      <c r="F28" s="7">
        <v>14.65</v>
      </c>
      <c r="G28" s="7">
        <v>19.41</v>
      </c>
      <c r="H28" s="7">
        <v>20.1</v>
      </c>
      <c r="I28" s="7">
        <v>20.83</v>
      </c>
      <c r="J28" s="7">
        <v>21.58</v>
      </c>
      <c r="K28" s="7">
        <v>22.35</v>
      </c>
      <c r="L28" s="7">
        <v>23.16</v>
      </c>
    </row>
    <row r="29" spans="2:12" ht="12.75">
      <c r="B29" s="2">
        <f t="shared" si="1"/>
        <v>41</v>
      </c>
      <c r="C29" s="7">
        <v>2.91</v>
      </c>
      <c r="D29" s="7">
        <v>6.98</v>
      </c>
      <c r="E29" s="7">
        <v>11.35</v>
      </c>
      <c r="F29" s="7">
        <v>16.19</v>
      </c>
      <c r="G29" s="7">
        <v>21.44</v>
      </c>
      <c r="H29" s="7">
        <v>22.2</v>
      </c>
      <c r="I29" s="7">
        <v>22.99</v>
      </c>
      <c r="J29" s="7">
        <v>23.8</v>
      </c>
      <c r="K29" s="7">
        <v>24.65</v>
      </c>
      <c r="L29" s="7">
        <v>25.51</v>
      </c>
    </row>
    <row r="30" spans="2:12" ht="12.75">
      <c r="B30" s="2">
        <f t="shared" si="1"/>
        <v>42</v>
      </c>
      <c r="C30" s="7">
        <v>3.2</v>
      </c>
      <c r="D30" s="7">
        <v>7.67</v>
      </c>
      <c r="E30" s="7">
        <v>12.47</v>
      </c>
      <c r="F30" s="7">
        <v>17.79</v>
      </c>
      <c r="G30" s="7">
        <v>23.55</v>
      </c>
      <c r="H30" s="7">
        <v>24.37</v>
      </c>
      <c r="I30" s="7">
        <v>25.22</v>
      </c>
      <c r="J30" s="7">
        <v>26.1</v>
      </c>
      <c r="K30" s="7">
        <v>27</v>
      </c>
      <c r="L30" s="7">
        <v>27.92</v>
      </c>
    </row>
    <row r="31" spans="2:12" ht="12.75">
      <c r="B31" s="2">
        <f t="shared" si="1"/>
        <v>43</v>
      </c>
      <c r="C31" s="7">
        <v>3.51</v>
      </c>
      <c r="D31" s="7">
        <v>8.42</v>
      </c>
      <c r="E31" s="7">
        <v>13.68</v>
      </c>
      <c r="F31" s="7">
        <v>19.5</v>
      </c>
      <c r="G31" s="7">
        <v>25.81</v>
      </c>
      <c r="H31" s="7">
        <v>26.69</v>
      </c>
      <c r="I31" s="7">
        <v>27.61</v>
      </c>
      <c r="J31" s="7">
        <v>28.54</v>
      </c>
      <c r="K31" s="7">
        <v>29.5</v>
      </c>
      <c r="L31" s="7">
        <v>30.48</v>
      </c>
    </row>
    <row r="32" spans="2:12" ht="12.75">
      <c r="B32" s="2">
        <f t="shared" si="1"/>
        <v>44</v>
      </c>
      <c r="C32" s="7">
        <v>3.83</v>
      </c>
      <c r="D32" s="7">
        <v>9.19</v>
      </c>
      <c r="E32" s="7">
        <v>14.92</v>
      </c>
      <c r="F32" s="7">
        <v>21.27</v>
      </c>
      <c r="G32" s="7">
        <v>28.14</v>
      </c>
      <c r="H32" s="7">
        <v>29.09</v>
      </c>
      <c r="I32" s="7">
        <v>30.06</v>
      </c>
      <c r="J32" s="7">
        <v>31.04</v>
      </c>
      <c r="K32" s="7">
        <v>32.05</v>
      </c>
      <c r="L32" s="7">
        <v>33.09</v>
      </c>
    </row>
    <row r="33" spans="2:12" ht="12.75">
      <c r="B33" s="2">
        <f t="shared" si="1"/>
        <v>45</v>
      </c>
      <c r="C33" s="7">
        <v>4.16</v>
      </c>
      <c r="D33" s="7">
        <v>9.97</v>
      </c>
      <c r="E33" s="7">
        <v>16.2</v>
      </c>
      <c r="F33" s="7">
        <v>23.08</v>
      </c>
      <c r="G33" s="7">
        <v>30.52</v>
      </c>
      <c r="H33" s="7">
        <v>31.52</v>
      </c>
      <c r="I33" s="7">
        <v>32.53</v>
      </c>
      <c r="J33" s="7">
        <v>33.57</v>
      </c>
      <c r="K33" s="7">
        <v>34.63</v>
      </c>
      <c r="L33" s="7">
        <v>35.71</v>
      </c>
    </row>
    <row r="34" spans="2:12" ht="12.75">
      <c r="B34" s="2">
        <f t="shared" si="1"/>
        <v>46</v>
      </c>
      <c r="C34" s="7">
        <v>4.48</v>
      </c>
      <c r="D34" s="7">
        <v>10.73</v>
      </c>
      <c r="E34" s="7">
        <v>17.42</v>
      </c>
      <c r="F34" s="7">
        <v>24.82</v>
      </c>
      <c r="G34" s="7">
        <v>32.8</v>
      </c>
      <c r="H34" s="7">
        <v>33.83</v>
      </c>
      <c r="I34" s="7">
        <v>34.89</v>
      </c>
      <c r="J34" s="7">
        <v>35.97</v>
      </c>
      <c r="K34" s="7">
        <v>37.06</v>
      </c>
      <c r="L34" s="7">
        <v>38.17</v>
      </c>
    </row>
    <row r="35" spans="2:12" ht="12.75">
      <c r="B35" s="2">
        <f t="shared" si="1"/>
        <v>47</v>
      </c>
      <c r="C35" s="7">
        <v>4.81</v>
      </c>
      <c r="D35" s="7">
        <v>11.51</v>
      </c>
      <c r="E35" s="7">
        <v>18.67</v>
      </c>
      <c r="F35" s="7">
        <v>26.58</v>
      </c>
      <c r="G35" s="7">
        <v>35.11</v>
      </c>
      <c r="H35" s="7">
        <v>36.18</v>
      </c>
      <c r="I35" s="7">
        <v>37.28</v>
      </c>
      <c r="J35" s="7">
        <v>38.39</v>
      </c>
      <c r="K35" s="7">
        <v>39.5</v>
      </c>
      <c r="L35" s="7">
        <v>40.61</v>
      </c>
    </row>
    <row r="36" spans="2:12" ht="12.75">
      <c r="B36" s="2">
        <f t="shared" si="1"/>
        <v>48</v>
      </c>
      <c r="C36" s="7">
        <v>5.13</v>
      </c>
      <c r="D36" s="7">
        <v>12.28</v>
      </c>
      <c r="E36" s="7">
        <v>19.91</v>
      </c>
      <c r="F36" s="7">
        <v>28.33</v>
      </c>
      <c r="G36" s="7">
        <v>37.41</v>
      </c>
      <c r="H36" s="7">
        <v>38.51</v>
      </c>
      <c r="I36" s="7">
        <v>39.63</v>
      </c>
      <c r="J36" s="7">
        <v>40.76</v>
      </c>
      <c r="K36" s="7">
        <v>41.87</v>
      </c>
      <c r="L36" s="7">
        <v>42.95</v>
      </c>
    </row>
    <row r="37" spans="2:12" ht="12.75">
      <c r="B37" s="2">
        <f t="shared" si="1"/>
        <v>49</v>
      </c>
      <c r="C37" s="7">
        <v>5.45</v>
      </c>
      <c r="D37" s="7">
        <v>13.04</v>
      </c>
      <c r="E37" s="7">
        <v>21.14</v>
      </c>
      <c r="F37" s="7">
        <v>30.07</v>
      </c>
      <c r="G37" s="7">
        <v>39.68</v>
      </c>
      <c r="H37" s="7">
        <v>40.82</v>
      </c>
      <c r="I37" s="7">
        <v>41.95</v>
      </c>
      <c r="J37" s="7">
        <v>43.07</v>
      </c>
      <c r="K37" s="7">
        <v>44.14</v>
      </c>
      <c r="L37" s="7">
        <v>45.16</v>
      </c>
    </row>
    <row r="38" spans="2:12" ht="12.75">
      <c r="B38" s="2">
        <f t="shared" si="1"/>
        <v>50</v>
      </c>
      <c r="C38" s="7">
        <v>5.8</v>
      </c>
      <c r="D38" s="7">
        <v>13.86</v>
      </c>
      <c r="E38" s="7">
        <v>22.47</v>
      </c>
      <c r="F38" s="7">
        <v>31.95</v>
      </c>
      <c r="G38" s="7">
        <v>42.14</v>
      </c>
      <c r="H38" s="7">
        <v>43.28</v>
      </c>
      <c r="I38" s="7">
        <v>44.41</v>
      </c>
      <c r="J38" s="7">
        <v>45.49</v>
      </c>
      <c r="K38" s="7">
        <v>46.51</v>
      </c>
      <c r="L38" s="7">
        <v>47.44</v>
      </c>
    </row>
    <row r="39" spans="2:12" ht="12.75">
      <c r="B39" s="2">
        <f t="shared" si="1"/>
        <v>51</v>
      </c>
      <c r="C39" s="7">
        <v>6.23</v>
      </c>
      <c r="D39" s="7">
        <v>14.89</v>
      </c>
      <c r="E39" s="7">
        <v>24.13</v>
      </c>
      <c r="F39" s="7">
        <v>34.3</v>
      </c>
      <c r="G39" s="7">
        <v>45.21</v>
      </c>
      <c r="H39" s="7">
        <v>46.37</v>
      </c>
      <c r="I39" s="7">
        <v>47.47</v>
      </c>
      <c r="J39" s="7">
        <v>48.5</v>
      </c>
      <c r="K39" s="7">
        <v>49.44</v>
      </c>
      <c r="L39" s="7">
        <v>50.27</v>
      </c>
    </row>
    <row r="40" spans="2:12" ht="12.75">
      <c r="B40" s="2">
        <f t="shared" si="1"/>
        <v>52</v>
      </c>
      <c r="C40" s="7">
        <v>6.77</v>
      </c>
      <c r="D40" s="7">
        <v>16.15</v>
      </c>
      <c r="E40" s="7">
        <v>26.18</v>
      </c>
      <c r="F40" s="7">
        <v>37.19</v>
      </c>
      <c r="G40" s="7">
        <v>48.96</v>
      </c>
      <c r="H40" s="7">
        <v>50.11</v>
      </c>
      <c r="I40" s="7">
        <v>51.17</v>
      </c>
      <c r="J40" s="7">
        <v>52.14</v>
      </c>
      <c r="K40" s="7">
        <v>52.98</v>
      </c>
      <c r="L40" s="7">
        <v>53.68</v>
      </c>
    </row>
    <row r="41" spans="2:12" ht="12.75">
      <c r="B41" s="2">
        <f t="shared" si="1"/>
        <v>53</v>
      </c>
      <c r="C41" s="7">
        <v>7.36</v>
      </c>
      <c r="D41" s="7">
        <v>17.56</v>
      </c>
      <c r="E41" s="7">
        <v>28.44</v>
      </c>
      <c r="F41" s="7">
        <v>40.37</v>
      </c>
      <c r="G41" s="7">
        <v>53.09</v>
      </c>
      <c r="H41" s="7">
        <v>54.2</v>
      </c>
      <c r="I41" s="7">
        <v>55.2</v>
      </c>
      <c r="J41" s="7">
        <v>56.07</v>
      </c>
      <c r="K41" s="7">
        <v>56.79</v>
      </c>
      <c r="L41" s="7">
        <v>57.29</v>
      </c>
    </row>
    <row r="42" spans="2:12" ht="12.75">
      <c r="B42" s="2">
        <f t="shared" si="1"/>
        <v>54</v>
      </c>
      <c r="C42" s="7">
        <v>8.07</v>
      </c>
      <c r="D42" s="7">
        <v>19.25</v>
      </c>
      <c r="E42" s="7">
        <v>31.16</v>
      </c>
      <c r="F42" s="7">
        <v>44.17</v>
      </c>
      <c r="G42" s="7">
        <v>58</v>
      </c>
      <c r="H42" s="7">
        <v>59.07</v>
      </c>
      <c r="I42" s="7">
        <v>59.99</v>
      </c>
      <c r="J42" s="7">
        <v>60.74</v>
      </c>
      <c r="K42" s="7">
        <v>61.27</v>
      </c>
      <c r="L42" s="7">
        <v>61.51</v>
      </c>
    </row>
    <row r="43" spans="2:12" ht="12.75">
      <c r="B43" s="2">
        <f t="shared" si="1"/>
        <v>55</v>
      </c>
      <c r="C43" s="7">
        <v>8.87</v>
      </c>
      <c r="D43" s="7">
        <v>21.15</v>
      </c>
      <c r="E43" s="7">
        <v>34.2</v>
      </c>
      <c r="F43" s="7">
        <v>48.42</v>
      </c>
      <c r="G43" s="7">
        <v>63.5</v>
      </c>
      <c r="H43" s="7">
        <v>64.49</v>
      </c>
      <c r="I43" s="7">
        <v>65.3</v>
      </c>
      <c r="J43" s="7">
        <v>65.87</v>
      </c>
      <c r="K43" s="7">
        <v>66.14</v>
      </c>
      <c r="L43" s="7">
        <v>66.07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H2" sqref="H2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3" width="8.125" style="1" bestFit="1" customWidth="1"/>
    <col min="4" max="4" width="12.25390625" style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5.75">
      <c r="B1" s="8" t="str">
        <f>'男性'!B1</f>
        <v>招商信诺加倍康爱两全保险</v>
      </c>
      <c r="C1" s="9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10" t="s">
        <v>0</v>
      </c>
      <c r="C3" s="11" t="str">
        <f>'男性'!C3</f>
        <v>10年</v>
      </c>
      <c r="D3" s="10" t="s">
        <v>1</v>
      </c>
      <c r="E3" s="11" t="str">
        <f>'男性'!E3</f>
        <v>5年</v>
      </c>
      <c r="F3" s="11" t="s">
        <v>11</v>
      </c>
    </row>
    <row r="4" spans="2:6" ht="12.75">
      <c r="B4" s="10"/>
      <c r="C4" s="10"/>
      <c r="D4" s="11" t="s">
        <v>12</v>
      </c>
      <c r="E4" s="10" t="s">
        <v>13</v>
      </c>
      <c r="F4" s="10"/>
    </row>
    <row r="5" spans="2:12" ht="25.5">
      <c r="B5" s="3" t="s">
        <v>4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0.73</v>
      </c>
      <c r="D6" s="7">
        <v>1.75</v>
      </c>
      <c r="E6" s="7">
        <v>2.86</v>
      </c>
      <c r="F6" s="7">
        <v>4.1</v>
      </c>
      <c r="G6" s="7">
        <v>5.44</v>
      </c>
      <c r="H6" s="7">
        <v>5.68</v>
      </c>
      <c r="I6" s="7">
        <v>5.94</v>
      </c>
      <c r="J6" s="7">
        <v>6.2</v>
      </c>
      <c r="K6" s="7">
        <v>6.47</v>
      </c>
      <c r="L6" s="7">
        <v>6.76</v>
      </c>
    </row>
    <row r="7" spans="2:12" ht="12.75">
      <c r="B7" s="2">
        <f aca="true" t="shared" si="1" ref="B7:B43">B6+1</f>
        <v>19</v>
      </c>
      <c r="C7" s="7">
        <v>0.76</v>
      </c>
      <c r="D7" s="7">
        <v>1.83</v>
      </c>
      <c r="E7" s="7">
        <v>3</v>
      </c>
      <c r="F7" s="7">
        <v>4.3</v>
      </c>
      <c r="G7" s="7">
        <v>5.71</v>
      </c>
      <c r="H7" s="7">
        <v>5.96</v>
      </c>
      <c r="I7" s="7">
        <v>6.22</v>
      </c>
      <c r="J7" s="7">
        <v>6.5</v>
      </c>
      <c r="K7" s="7">
        <v>6.79</v>
      </c>
      <c r="L7" s="7">
        <v>7.09</v>
      </c>
    </row>
    <row r="8" spans="2:12" ht="12.75">
      <c r="B8" s="2">
        <f t="shared" si="1"/>
        <v>20</v>
      </c>
      <c r="C8" s="7">
        <v>0.81</v>
      </c>
      <c r="D8" s="7">
        <v>1.94</v>
      </c>
      <c r="E8" s="7">
        <v>3.17</v>
      </c>
      <c r="F8" s="7">
        <v>4.55</v>
      </c>
      <c r="G8" s="7">
        <v>6.04</v>
      </c>
      <c r="H8" s="7">
        <v>6.31</v>
      </c>
      <c r="I8" s="7">
        <v>6.58</v>
      </c>
      <c r="J8" s="7">
        <v>6.88</v>
      </c>
      <c r="K8" s="7">
        <v>7.18</v>
      </c>
      <c r="L8" s="7">
        <v>7.5</v>
      </c>
    </row>
    <row r="9" spans="2:12" ht="12.75">
      <c r="B9" s="2">
        <f t="shared" si="1"/>
        <v>21</v>
      </c>
      <c r="C9" s="7">
        <v>0.85</v>
      </c>
      <c r="D9" s="7">
        <v>2.04</v>
      </c>
      <c r="E9" s="7">
        <v>3.33</v>
      </c>
      <c r="F9" s="7">
        <v>4.78</v>
      </c>
      <c r="G9" s="7">
        <v>6.35</v>
      </c>
      <c r="H9" s="7">
        <v>6.63</v>
      </c>
      <c r="I9" s="7">
        <v>6.92</v>
      </c>
      <c r="J9" s="7">
        <v>7.22</v>
      </c>
      <c r="K9" s="7">
        <v>7.54</v>
      </c>
      <c r="L9" s="7">
        <v>7.88</v>
      </c>
    </row>
    <row r="10" spans="2:12" ht="12.75">
      <c r="B10" s="2">
        <f t="shared" si="1"/>
        <v>22</v>
      </c>
      <c r="C10" s="7">
        <v>0.86</v>
      </c>
      <c r="D10" s="7">
        <v>2.08</v>
      </c>
      <c r="E10" s="7">
        <v>3.4</v>
      </c>
      <c r="F10" s="7">
        <v>4.87</v>
      </c>
      <c r="G10" s="7">
        <v>6.47</v>
      </c>
      <c r="H10" s="7">
        <v>6.75</v>
      </c>
      <c r="I10" s="7">
        <v>7.05</v>
      </c>
      <c r="J10" s="7">
        <v>7.36</v>
      </c>
      <c r="K10" s="7">
        <v>7.69</v>
      </c>
      <c r="L10" s="7">
        <v>8.03</v>
      </c>
    </row>
    <row r="11" spans="2:12" ht="12.75">
      <c r="B11" s="2">
        <f t="shared" si="1"/>
        <v>23</v>
      </c>
      <c r="C11" s="7">
        <v>0.92</v>
      </c>
      <c r="D11" s="7">
        <v>2.22</v>
      </c>
      <c r="E11" s="7">
        <v>3.63</v>
      </c>
      <c r="F11" s="7">
        <v>5.2</v>
      </c>
      <c r="G11" s="7">
        <v>6.91</v>
      </c>
      <c r="H11" s="7">
        <v>7.22</v>
      </c>
      <c r="I11" s="7">
        <v>7.53</v>
      </c>
      <c r="J11" s="7">
        <v>7.87</v>
      </c>
      <c r="K11" s="7">
        <v>8.22</v>
      </c>
      <c r="L11" s="7">
        <v>8.58</v>
      </c>
    </row>
    <row r="12" spans="2:12" ht="12.75">
      <c r="B12" s="2">
        <f t="shared" si="1"/>
        <v>24</v>
      </c>
      <c r="C12" s="7">
        <v>0.99</v>
      </c>
      <c r="D12" s="7">
        <v>2.38</v>
      </c>
      <c r="E12" s="7">
        <v>3.89</v>
      </c>
      <c r="F12" s="7">
        <v>5.57</v>
      </c>
      <c r="G12" s="7">
        <v>7.4</v>
      </c>
      <c r="H12" s="7">
        <v>7.73</v>
      </c>
      <c r="I12" s="7">
        <v>8.07</v>
      </c>
      <c r="J12" s="7">
        <v>8.43</v>
      </c>
      <c r="K12" s="7">
        <v>8.8</v>
      </c>
      <c r="L12" s="7">
        <v>9.19</v>
      </c>
    </row>
    <row r="13" spans="2:12" ht="12.75">
      <c r="B13" s="2">
        <f t="shared" si="1"/>
        <v>25</v>
      </c>
      <c r="C13" s="7">
        <v>1.07</v>
      </c>
      <c r="D13" s="7">
        <v>2.58</v>
      </c>
      <c r="E13" s="7">
        <v>4.23</v>
      </c>
      <c r="F13" s="7">
        <v>6.05</v>
      </c>
      <c r="G13" s="7">
        <v>8.04</v>
      </c>
      <c r="H13" s="7">
        <v>8.4</v>
      </c>
      <c r="I13" s="7">
        <v>8.77</v>
      </c>
      <c r="J13" s="7">
        <v>9.15</v>
      </c>
      <c r="K13" s="7">
        <v>9.56</v>
      </c>
      <c r="L13" s="7">
        <v>9.98</v>
      </c>
    </row>
    <row r="14" spans="2:12" ht="12.75">
      <c r="B14" s="2">
        <f t="shared" si="1"/>
        <v>26</v>
      </c>
      <c r="C14" s="7">
        <v>1.12</v>
      </c>
      <c r="D14" s="7">
        <v>2.7</v>
      </c>
      <c r="E14" s="7">
        <v>4.41</v>
      </c>
      <c r="F14" s="7">
        <v>6.31</v>
      </c>
      <c r="G14" s="7">
        <v>8.39</v>
      </c>
      <c r="H14" s="7">
        <v>8.76</v>
      </c>
      <c r="I14" s="7">
        <v>9.14</v>
      </c>
      <c r="J14" s="7">
        <v>9.55</v>
      </c>
      <c r="K14" s="7">
        <v>9.97</v>
      </c>
      <c r="L14" s="7">
        <v>10.41</v>
      </c>
    </row>
    <row r="15" spans="2:12" ht="12.75">
      <c r="B15" s="2">
        <f t="shared" si="1"/>
        <v>27</v>
      </c>
      <c r="C15" s="7">
        <v>1.2</v>
      </c>
      <c r="D15" s="7">
        <v>2.9</v>
      </c>
      <c r="E15" s="7">
        <v>4.73</v>
      </c>
      <c r="F15" s="7">
        <v>6.78</v>
      </c>
      <c r="G15" s="7">
        <v>9.01</v>
      </c>
      <c r="H15" s="7">
        <v>9.4</v>
      </c>
      <c r="I15" s="7">
        <v>9.81</v>
      </c>
      <c r="J15" s="7">
        <v>10.25</v>
      </c>
      <c r="K15" s="7">
        <v>10.7</v>
      </c>
      <c r="L15" s="7">
        <v>11.17</v>
      </c>
    </row>
    <row r="16" spans="2:12" ht="12.75">
      <c r="B16" s="2">
        <f t="shared" si="1"/>
        <v>28</v>
      </c>
      <c r="C16" s="7">
        <v>1.3</v>
      </c>
      <c r="D16" s="7">
        <v>3.12</v>
      </c>
      <c r="E16" s="7">
        <v>5.1</v>
      </c>
      <c r="F16" s="7">
        <v>7.3</v>
      </c>
      <c r="G16" s="7">
        <v>9.7</v>
      </c>
      <c r="H16" s="7">
        <v>10.13</v>
      </c>
      <c r="I16" s="7">
        <v>10.57</v>
      </c>
      <c r="J16" s="7">
        <v>11.04</v>
      </c>
      <c r="K16" s="7">
        <v>11.52</v>
      </c>
      <c r="L16" s="7">
        <v>12.03</v>
      </c>
    </row>
    <row r="17" spans="2:12" ht="12.75">
      <c r="B17" s="2">
        <f t="shared" si="1"/>
        <v>29</v>
      </c>
      <c r="C17" s="7">
        <v>1.42</v>
      </c>
      <c r="D17" s="7">
        <v>3.41</v>
      </c>
      <c r="E17" s="7">
        <v>5.57</v>
      </c>
      <c r="F17" s="7">
        <v>7.97</v>
      </c>
      <c r="G17" s="7">
        <v>10.59</v>
      </c>
      <c r="H17" s="7">
        <v>11.05</v>
      </c>
      <c r="I17" s="7">
        <v>11.53</v>
      </c>
      <c r="J17" s="7">
        <v>12.04</v>
      </c>
      <c r="K17" s="7">
        <v>12.57</v>
      </c>
      <c r="L17" s="7">
        <v>13.12</v>
      </c>
    </row>
    <row r="18" spans="2:12" ht="12.75">
      <c r="B18" s="2">
        <f t="shared" si="1"/>
        <v>30</v>
      </c>
      <c r="C18" s="7">
        <v>1.54</v>
      </c>
      <c r="D18" s="7">
        <v>3.71</v>
      </c>
      <c r="E18" s="7">
        <v>6.05</v>
      </c>
      <c r="F18" s="7">
        <v>8.67</v>
      </c>
      <c r="G18" s="7">
        <v>11.51</v>
      </c>
      <c r="H18" s="7">
        <v>12.02</v>
      </c>
      <c r="I18" s="7">
        <v>12.54</v>
      </c>
      <c r="J18" s="7">
        <v>13.09</v>
      </c>
      <c r="K18" s="7">
        <v>13.66</v>
      </c>
      <c r="L18" s="7">
        <v>14.26</v>
      </c>
    </row>
    <row r="19" spans="2:12" ht="12.75">
      <c r="B19" s="2">
        <f t="shared" si="1"/>
        <v>31</v>
      </c>
      <c r="C19" s="7">
        <v>1.67</v>
      </c>
      <c r="D19" s="7">
        <v>4.02</v>
      </c>
      <c r="E19" s="7">
        <v>6.56</v>
      </c>
      <c r="F19" s="7">
        <v>9.39</v>
      </c>
      <c r="G19" s="7">
        <v>12.47</v>
      </c>
      <c r="H19" s="7">
        <v>13.02</v>
      </c>
      <c r="I19" s="7">
        <v>13.58</v>
      </c>
      <c r="J19" s="7">
        <v>14.18</v>
      </c>
      <c r="K19" s="7">
        <v>14.79</v>
      </c>
      <c r="L19" s="7">
        <v>15.44</v>
      </c>
    </row>
    <row r="20" spans="2:12" ht="12.75">
      <c r="B20" s="2">
        <f t="shared" si="1"/>
        <v>32</v>
      </c>
      <c r="C20" s="7">
        <v>1.79</v>
      </c>
      <c r="D20" s="7">
        <v>4.31</v>
      </c>
      <c r="E20" s="7">
        <v>7.05</v>
      </c>
      <c r="F20" s="7">
        <v>10.08</v>
      </c>
      <c r="G20" s="7">
        <v>13.39</v>
      </c>
      <c r="H20" s="7">
        <v>13.98</v>
      </c>
      <c r="I20" s="7">
        <v>14.58</v>
      </c>
      <c r="J20" s="7">
        <v>15.22</v>
      </c>
      <c r="K20" s="7">
        <v>15.88</v>
      </c>
      <c r="L20" s="7">
        <v>16.57</v>
      </c>
    </row>
    <row r="21" spans="2:12" ht="12.75">
      <c r="B21" s="2">
        <f t="shared" si="1"/>
        <v>33</v>
      </c>
      <c r="C21" s="7">
        <v>1.93</v>
      </c>
      <c r="D21" s="7">
        <v>4.63</v>
      </c>
      <c r="E21" s="7">
        <v>7.56</v>
      </c>
      <c r="F21" s="7">
        <v>10.82</v>
      </c>
      <c r="G21" s="7">
        <v>14.37</v>
      </c>
      <c r="H21" s="7">
        <v>14.99</v>
      </c>
      <c r="I21" s="7">
        <v>15.64</v>
      </c>
      <c r="J21" s="7">
        <v>16.32</v>
      </c>
      <c r="K21" s="7">
        <v>17.03</v>
      </c>
      <c r="L21" s="7">
        <v>17.77</v>
      </c>
    </row>
    <row r="22" spans="2:12" ht="12.75">
      <c r="B22" s="2">
        <f t="shared" si="1"/>
        <v>34</v>
      </c>
      <c r="C22" s="7">
        <v>2.07</v>
      </c>
      <c r="D22" s="7">
        <v>4.99</v>
      </c>
      <c r="E22" s="7">
        <v>8.14</v>
      </c>
      <c r="F22" s="7">
        <v>11.65</v>
      </c>
      <c r="G22" s="7">
        <v>15.47</v>
      </c>
      <c r="H22" s="7">
        <v>16.14</v>
      </c>
      <c r="I22" s="7">
        <v>16.83</v>
      </c>
      <c r="J22" s="7">
        <v>17.56</v>
      </c>
      <c r="K22" s="7">
        <v>18.32</v>
      </c>
      <c r="L22" s="7">
        <v>19.12</v>
      </c>
    </row>
    <row r="23" spans="2:12" ht="12.75">
      <c r="B23" s="2">
        <f t="shared" si="1"/>
        <v>35</v>
      </c>
      <c r="C23" s="7">
        <v>2.24</v>
      </c>
      <c r="D23" s="7">
        <v>5.38</v>
      </c>
      <c r="E23" s="7">
        <v>8.78</v>
      </c>
      <c r="F23" s="7">
        <v>12.56</v>
      </c>
      <c r="G23" s="7">
        <v>16.68</v>
      </c>
      <c r="H23" s="7">
        <v>17.39</v>
      </c>
      <c r="I23" s="7">
        <v>18.14</v>
      </c>
      <c r="J23" s="7">
        <v>18.92</v>
      </c>
      <c r="K23" s="7">
        <v>19.74</v>
      </c>
      <c r="L23" s="7">
        <v>20.6</v>
      </c>
    </row>
    <row r="24" spans="2:12" ht="12.75">
      <c r="B24" s="2">
        <f t="shared" si="1"/>
        <v>36</v>
      </c>
      <c r="C24" s="7">
        <v>2.42</v>
      </c>
      <c r="D24" s="7">
        <v>5.82</v>
      </c>
      <c r="E24" s="7">
        <v>9.51</v>
      </c>
      <c r="F24" s="7">
        <v>13.6</v>
      </c>
      <c r="G24" s="7">
        <v>18.06</v>
      </c>
      <c r="H24" s="7">
        <v>18.83</v>
      </c>
      <c r="I24" s="7">
        <v>19.64</v>
      </c>
      <c r="J24" s="7">
        <v>20.48</v>
      </c>
      <c r="K24" s="7">
        <v>21.37</v>
      </c>
      <c r="L24" s="7">
        <v>22.3</v>
      </c>
    </row>
    <row r="25" spans="2:12" ht="12.75">
      <c r="B25" s="2">
        <f t="shared" si="1"/>
        <v>37</v>
      </c>
      <c r="C25" s="7">
        <v>2.59</v>
      </c>
      <c r="D25" s="7">
        <v>6.22</v>
      </c>
      <c r="E25" s="7">
        <v>10.15</v>
      </c>
      <c r="F25" s="7">
        <v>14.52</v>
      </c>
      <c r="G25" s="7">
        <v>19.29</v>
      </c>
      <c r="H25" s="7">
        <v>20.11</v>
      </c>
      <c r="I25" s="7">
        <v>20.97</v>
      </c>
      <c r="J25" s="7">
        <v>21.87</v>
      </c>
      <c r="K25" s="7">
        <v>22.82</v>
      </c>
      <c r="L25" s="7">
        <v>23.81</v>
      </c>
    </row>
    <row r="26" spans="2:12" ht="12.75">
      <c r="B26" s="2">
        <f t="shared" si="1"/>
        <v>38</v>
      </c>
      <c r="C26" s="7">
        <v>2.77</v>
      </c>
      <c r="D26" s="7">
        <v>6.65</v>
      </c>
      <c r="E26" s="7">
        <v>10.86</v>
      </c>
      <c r="F26" s="7">
        <v>15.53</v>
      </c>
      <c r="G26" s="7">
        <v>20.62</v>
      </c>
      <c r="H26" s="7">
        <v>21.5</v>
      </c>
      <c r="I26" s="7">
        <v>22.42</v>
      </c>
      <c r="J26" s="7">
        <v>23.38</v>
      </c>
      <c r="K26" s="7">
        <v>24.39</v>
      </c>
      <c r="L26" s="7">
        <v>25.45</v>
      </c>
    </row>
    <row r="27" spans="2:12" ht="12.75">
      <c r="B27" s="2">
        <f t="shared" si="1"/>
        <v>39</v>
      </c>
      <c r="C27" s="7">
        <v>2.96</v>
      </c>
      <c r="D27" s="7">
        <v>7.11</v>
      </c>
      <c r="E27" s="7">
        <v>11.6</v>
      </c>
      <c r="F27" s="7">
        <v>16.59</v>
      </c>
      <c r="G27" s="7">
        <v>22.02</v>
      </c>
      <c r="H27" s="7">
        <v>22.96</v>
      </c>
      <c r="I27" s="7">
        <v>23.94</v>
      </c>
      <c r="J27" s="7">
        <v>24.97</v>
      </c>
      <c r="K27" s="7">
        <v>26.04</v>
      </c>
      <c r="L27" s="7">
        <v>27.16</v>
      </c>
    </row>
    <row r="28" spans="2:12" ht="12.75">
      <c r="B28" s="2">
        <f t="shared" si="1"/>
        <v>40</v>
      </c>
      <c r="C28" s="7">
        <v>3.11</v>
      </c>
      <c r="D28" s="7">
        <v>7.48</v>
      </c>
      <c r="E28" s="7">
        <v>12.19</v>
      </c>
      <c r="F28" s="7">
        <v>17.44</v>
      </c>
      <c r="G28" s="7">
        <v>23.15</v>
      </c>
      <c r="H28" s="7">
        <v>24.14</v>
      </c>
      <c r="I28" s="7">
        <v>25.16</v>
      </c>
      <c r="J28" s="7">
        <v>26.24</v>
      </c>
      <c r="K28" s="7">
        <v>27.36</v>
      </c>
      <c r="L28" s="7">
        <v>28.52</v>
      </c>
    </row>
    <row r="29" spans="2:12" ht="12.75">
      <c r="B29" s="2">
        <f t="shared" si="1"/>
        <v>41</v>
      </c>
      <c r="C29" s="7">
        <v>3.3</v>
      </c>
      <c r="D29" s="7">
        <v>7.93</v>
      </c>
      <c r="E29" s="7">
        <v>12.94</v>
      </c>
      <c r="F29" s="7">
        <v>18.5</v>
      </c>
      <c r="G29" s="7">
        <v>24.57</v>
      </c>
      <c r="H29" s="7">
        <v>25.6</v>
      </c>
      <c r="I29" s="7">
        <v>26.69</v>
      </c>
      <c r="J29" s="7">
        <v>27.82</v>
      </c>
      <c r="K29" s="7">
        <v>28.99</v>
      </c>
      <c r="L29" s="7">
        <v>30.2</v>
      </c>
    </row>
    <row r="30" spans="2:12" ht="12.75">
      <c r="B30" s="2">
        <f t="shared" si="1"/>
        <v>42</v>
      </c>
      <c r="C30" s="7">
        <v>3.47</v>
      </c>
      <c r="D30" s="7">
        <v>8.34</v>
      </c>
      <c r="E30" s="7">
        <v>13.6</v>
      </c>
      <c r="F30" s="7">
        <v>19.45</v>
      </c>
      <c r="G30" s="7">
        <v>25.82</v>
      </c>
      <c r="H30" s="7">
        <v>26.9</v>
      </c>
      <c r="I30" s="7">
        <v>28.03</v>
      </c>
      <c r="J30" s="7">
        <v>29.2</v>
      </c>
      <c r="K30" s="7">
        <v>30.41</v>
      </c>
      <c r="L30" s="7">
        <v>31.66</v>
      </c>
    </row>
    <row r="31" spans="2:12" ht="12.75">
      <c r="B31" s="2">
        <f t="shared" si="1"/>
        <v>43</v>
      </c>
      <c r="C31" s="7">
        <v>3.64</v>
      </c>
      <c r="D31" s="7">
        <v>8.75</v>
      </c>
      <c r="E31" s="7">
        <v>14.26</v>
      </c>
      <c r="F31" s="7">
        <v>20.39</v>
      </c>
      <c r="G31" s="7">
        <v>27.07</v>
      </c>
      <c r="H31" s="7">
        <v>28.2</v>
      </c>
      <c r="I31" s="7">
        <v>29.37</v>
      </c>
      <c r="J31" s="7">
        <v>30.57</v>
      </c>
      <c r="K31" s="7">
        <v>31.81</v>
      </c>
      <c r="L31" s="7">
        <v>33.09</v>
      </c>
    </row>
    <row r="32" spans="2:12" ht="12.75">
      <c r="B32" s="2">
        <f t="shared" si="1"/>
        <v>44</v>
      </c>
      <c r="C32" s="7">
        <v>3.8</v>
      </c>
      <c r="D32" s="7">
        <v>9.14</v>
      </c>
      <c r="E32" s="7">
        <v>14.9</v>
      </c>
      <c r="F32" s="7">
        <v>21.3</v>
      </c>
      <c r="G32" s="7">
        <v>28.26</v>
      </c>
      <c r="H32" s="7">
        <v>29.42</v>
      </c>
      <c r="I32" s="7">
        <v>30.61</v>
      </c>
      <c r="J32" s="7">
        <v>31.84</v>
      </c>
      <c r="K32" s="7">
        <v>33.11</v>
      </c>
      <c r="L32" s="7">
        <v>34.41</v>
      </c>
    </row>
    <row r="33" spans="2:12" ht="12.75">
      <c r="B33" s="2">
        <f t="shared" si="1"/>
        <v>45</v>
      </c>
      <c r="C33" s="7">
        <v>3.95</v>
      </c>
      <c r="D33" s="7">
        <v>9.5</v>
      </c>
      <c r="E33" s="7">
        <v>15.47</v>
      </c>
      <c r="F33" s="7">
        <v>22.11</v>
      </c>
      <c r="G33" s="7">
        <v>29.33</v>
      </c>
      <c r="H33" s="7">
        <v>30.51</v>
      </c>
      <c r="I33" s="7">
        <v>31.72</v>
      </c>
      <c r="J33" s="7">
        <v>32.96</v>
      </c>
      <c r="K33" s="7">
        <v>34.24</v>
      </c>
      <c r="L33" s="7">
        <v>35.55</v>
      </c>
    </row>
    <row r="34" spans="2:12" ht="12.75">
      <c r="B34" s="2">
        <f t="shared" si="1"/>
        <v>46</v>
      </c>
      <c r="C34" s="7">
        <v>4.09</v>
      </c>
      <c r="D34" s="7">
        <v>9.82</v>
      </c>
      <c r="E34" s="7">
        <v>15.99</v>
      </c>
      <c r="F34" s="7">
        <v>22.84</v>
      </c>
      <c r="G34" s="7">
        <v>30.28</v>
      </c>
      <c r="H34" s="7">
        <v>31.47</v>
      </c>
      <c r="I34" s="7">
        <v>32.69</v>
      </c>
      <c r="J34" s="7">
        <v>33.95</v>
      </c>
      <c r="K34" s="7">
        <v>35.22</v>
      </c>
      <c r="L34" s="7">
        <v>36.53</v>
      </c>
    </row>
    <row r="35" spans="2:12" ht="12.75">
      <c r="B35" s="2">
        <f t="shared" si="1"/>
        <v>47</v>
      </c>
      <c r="C35" s="7">
        <v>4.21</v>
      </c>
      <c r="D35" s="7">
        <v>10.11</v>
      </c>
      <c r="E35" s="7">
        <v>16.45</v>
      </c>
      <c r="F35" s="7">
        <v>23.49</v>
      </c>
      <c r="G35" s="7">
        <v>31.13</v>
      </c>
      <c r="H35" s="7">
        <v>32.32</v>
      </c>
      <c r="I35" s="7">
        <v>33.55</v>
      </c>
      <c r="J35" s="7">
        <v>34.79</v>
      </c>
      <c r="K35" s="7">
        <v>36.06</v>
      </c>
      <c r="L35" s="7">
        <v>37.35</v>
      </c>
    </row>
    <row r="36" spans="2:12" ht="12.75">
      <c r="B36" s="2">
        <f t="shared" si="1"/>
        <v>48</v>
      </c>
      <c r="C36" s="7">
        <v>4.31</v>
      </c>
      <c r="D36" s="7">
        <v>10.35</v>
      </c>
      <c r="E36" s="7">
        <v>16.84</v>
      </c>
      <c r="F36" s="7">
        <v>24.04</v>
      </c>
      <c r="G36" s="7">
        <v>31.84</v>
      </c>
      <c r="H36" s="7">
        <v>33.02</v>
      </c>
      <c r="I36" s="7">
        <v>34.23</v>
      </c>
      <c r="J36" s="7">
        <v>35.46</v>
      </c>
      <c r="K36" s="7">
        <v>36.71</v>
      </c>
      <c r="L36" s="7">
        <v>37.96</v>
      </c>
    </row>
    <row r="37" spans="2:12" ht="12.75">
      <c r="B37" s="2">
        <f t="shared" si="1"/>
        <v>49</v>
      </c>
      <c r="C37" s="7">
        <v>4.4</v>
      </c>
      <c r="D37" s="7">
        <v>10.54</v>
      </c>
      <c r="E37" s="7">
        <v>17.14</v>
      </c>
      <c r="F37" s="7">
        <v>24.46</v>
      </c>
      <c r="G37" s="7">
        <v>32.38</v>
      </c>
      <c r="H37" s="7">
        <v>33.55</v>
      </c>
      <c r="I37" s="7">
        <v>34.74</v>
      </c>
      <c r="J37" s="7">
        <v>35.94</v>
      </c>
      <c r="K37" s="7">
        <v>37.14</v>
      </c>
      <c r="L37" s="7">
        <v>38.34</v>
      </c>
    </row>
    <row r="38" spans="2:12" ht="12.75">
      <c r="B38" s="2">
        <f t="shared" si="1"/>
        <v>50</v>
      </c>
      <c r="C38" s="7">
        <v>4.49</v>
      </c>
      <c r="D38" s="7">
        <v>10.76</v>
      </c>
      <c r="E38" s="7">
        <v>17.49</v>
      </c>
      <c r="F38" s="7">
        <v>24.94</v>
      </c>
      <c r="G38" s="7">
        <v>32.99</v>
      </c>
      <c r="H38" s="7">
        <v>34.14</v>
      </c>
      <c r="I38" s="7">
        <v>35.3</v>
      </c>
      <c r="J38" s="7">
        <v>36.46</v>
      </c>
      <c r="K38" s="7">
        <v>37.61</v>
      </c>
      <c r="L38" s="7">
        <v>38.76</v>
      </c>
    </row>
    <row r="39" spans="2:12" ht="12.75">
      <c r="B39" s="2">
        <f t="shared" si="1"/>
        <v>51</v>
      </c>
      <c r="C39" s="7">
        <v>4.6</v>
      </c>
      <c r="D39" s="7">
        <v>11.02</v>
      </c>
      <c r="E39" s="7">
        <v>17.92</v>
      </c>
      <c r="F39" s="7">
        <v>25.54</v>
      </c>
      <c r="G39" s="7">
        <v>33.76</v>
      </c>
      <c r="H39" s="7">
        <v>34.89</v>
      </c>
      <c r="I39" s="7">
        <v>36.01</v>
      </c>
      <c r="J39" s="7">
        <v>37.13</v>
      </c>
      <c r="K39" s="7">
        <v>38.23</v>
      </c>
      <c r="L39" s="7">
        <v>39.33</v>
      </c>
    </row>
    <row r="40" spans="2:12" ht="12.75">
      <c r="B40" s="2">
        <f t="shared" si="1"/>
        <v>52</v>
      </c>
      <c r="C40" s="7">
        <v>4.74</v>
      </c>
      <c r="D40" s="7">
        <v>11.36</v>
      </c>
      <c r="E40" s="7">
        <v>18.45</v>
      </c>
      <c r="F40" s="7">
        <v>26.29</v>
      </c>
      <c r="G40" s="7">
        <v>34.73</v>
      </c>
      <c r="H40" s="7">
        <v>35.83</v>
      </c>
      <c r="I40" s="7">
        <v>36.92</v>
      </c>
      <c r="J40" s="7">
        <v>37.99</v>
      </c>
      <c r="K40" s="7">
        <v>39.05</v>
      </c>
      <c r="L40" s="7">
        <v>40.08</v>
      </c>
    </row>
    <row r="41" spans="2:12" ht="12.75">
      <c r="B41" s="2">
        <f t="shared" si="1"/>
        <v>53</v>
      </c>
      <c r="C41" s="7">
        <v>4.91</v>
      </c>
      <c r="D41" s="7">
        <v>11.74</v>
      </c>
      <c r="E41" s="7">
        <v>19.06</v>
      </c>
      <c r="F41" s="7">
        <v>27.14</v>
      </c>
      <c r="G41" s="7">
        <v>35.82</v>
      </c>
      <c r="H41" s="7">
        <v>36.89</v>
      </c>
      <c r="I41" s="7">
        <v>37.94</v>
      </c>
      <c r="J41" s="7">
        <v>38.97</v>
      </c>
      <c r="K41" s="7">
        <v>39.97</v>
      </c>
      <c r="L41" s="7">
        <v>40.91</v>
      </c>
    </row>
    <row r="42" spans="2:12" ht="12.75">
      <c r="B42" s="2">
        <f t="shared" si="1"/>
        <v>54</v>
      </c>
      <c r="C42" s="7">
        <v>5.08</v>
      </c>
      <c r="D42" s="7">
        <v>12.16</v>
      </c>
      <c r="E42" s="7">
        <v>19.73</v>
      </c>
      <c r="F42" s="7">
        <v>28.06</v>
      </c>
      <c r="G42" s="7">
        <v>37.01</v>
      </c>
      <c r="H42" s="7">
        <v>38.04</v>
      </c>
      <c r="I42" s="7">
        <v>39.05</v>
      </c>
      <c r="J42" s="7">
        <v>40.03</v>
      </c>
      <c r="K42" s="7">
        <v>40.94</v>
      </c>
      <c r="L42" s="7">
        <v>41.77</v>
      </c>
    </row>
    <row r="43" spans="2:12" ht="12.75">
      <c r="B43" s="2">
        <f t="shared" si="1"/>
        <v>55</v>
      </c>
      <c r="C43" s="7">
        <v>5.29</v>
      </c>
      <c r="D43" s="7">
        <v>12.65</v>
      </c>
      <c r="E43" s="7">
        <v>20.52</v>
      </c>
      <c r="F43" s="7">
        <v>29.16</v>
      </c>
      <c r="G43" s="7">
        <v>38.42</v>
      </c>
      <c r="H43" s="7">
        <v>39.42</v>
      </c>
      <c r="I43" s="7">
        <v>40.38</v>
      </c>
      <c r="J43" s="7">
        <v>41.28</v>
      </c>
      <c r="K43" s="7">
        <v>42.09</v>
      </c>
      <c r="L43" s="7">
        <v>42.79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2010-08-16T09:09:28Z</dcterms:modified>
  <cp:category/>
  <cp:version/>
  <cp:contentType/>
  <cp:contentStatus/>
</cp:coreProperties>
</file>