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73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Actuarial\内部浏览\Product\Product Development\BA\2021 传家次标体费率\传家典范财富版\"/>
    </mc:Choice>
  </mc:AlternateContent>
  <xr:revisionPtr revIDLastSave="0" documentId="13_ncr:1_{338BA2CD-398C-4017-A5C4-9485AF9AD691}" xr6:coauthVersionLast="45" xr6:coauthVersionMax="45" xr10:uidLastSave="{00000000-0000-0000-0000-000000000000}"/>
  <bookViews>
    <workbookView xWindow="-120" yWindow="-120" windowWidth="29040" windowHeight="15525" xr2:uid="{00000000-000D-0000-FFFF-FFFF00000000}"/>
  </bookViews>
  <sheets>
    <sheet name="招商信诺传家典范（财富版）终身寿险费率表" sheetId="1" r:id="rId1"/>
    <sheet name="招商信诺传家典范（财富版）终身寿险次标准体加费表" sheetId="2" r:id="rId2"/>
  </sheets>
  <definedNames>
    <definedName name="_xlnm.Print_Area" localSheetId="1">'招商信诺传家典范（财富版）终身寿险次标准体加费表'!$A$1:$M$788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<sst xmlns="http://schemas.openxmlformats.org/spreadsheetml/2006/main" count="273" uniqueCount="33">
  <si>
    <r>
      <t>每</t>
    </r>
    <r>
      <rPr>
        <sz val="11"/>
        <rFont val="Times New Roman"/>
        <family val="1"/>
      </rPr>
      <t>1000</t>
    </r>
    <r>
      <rPr>
        <sz val="11"/>
        <rFont val="宋体"/>
        <family val="3"/>
        <charset val="134"/>
      </rPr>
      <t>元基本保险金额</t>
    </r>
    <phoneticPr fontId="5" type="noConversion"/>
  </si>
  <si>
    <t>交费方式</t>
    <phoneticPr fontId="7" type="noConversion"/>
  </si>
  <si>
    <t>趸交</t>
    <phoneticPr fontId="7" type="noConversion"/>
  </si>
  <si>
    <r>
      <t>3</t>
    </r>
    <r>
      <rPr>
        <b/>
        <sz val="10"/>
        <color theme="1"/>
        <rFont val="宋体"/>
        <family val="3"/>
        <charset val="134"/>
      </rPr>
      <t>年交</t>
    </r>
    <phoneticPr fontId="7" type="noConversion"/>
  </si>
  <si>
    <r>
      <t>5</t>
    </r>
    <r>
      <rPr>
        <b/>
        <sz val="10"/>
        <color theme="1"/>
        <rFont val="宋体"/>
        <family val="3"/>
        <charset val="134"/>
      </rPr>
      <t>年交</t>
    </r>
    <phoneticPr fontId="7" type="noConversion"/>
  </si>
  <si>
    <r>
      <t>10</t>
    </r>
    <r>
      <rPr>
        <b/>
        <sz val="10"/>
        <color theme="1"/>
        <rFont val="宋体"/>
        <family val="3"/>
        <charset val="134"/>
      </rPr>
      <t>年交</t>
    </r>
    <phoneticPr fontId="7" type="noConversion"/>
  </si>
  <si>
    <r>
      <t>20</t>
    </r>
    <r>
      <rPr>
        <b/>
        <sz val="10"/>
        <color theme="1"/>
        <rFont val="宋体"/>
        <family val="3"/>
        <charset val="134"/>
      </rPr>
      <t>年交</t>
    </r>
    <phoneticPr fontId="7" type="noConversion"/>
  </si>
  <si>
    <t>投保年龄</t>
    <phoneticPr fontId="7" type="noConversion"/>
  </si>
  <si>
    <t>男性</t>
    <phoneticPr fontId="7" type="noConversion"/>
  </si>
  <si>
    <t>女性</t>
    <phoneticPr fontId="7" type="noConversion"/>
  </si>
  <si>
    <r>
      <rPr>
        <sz val="10"/>
        <color theme="1"/>
        <rFont val="宋体"/>
        <family val="3"/>
        <charset val="134"/>
      </rPr>
      <t>月交保险费</t>
    </r>
    <r>
      <rPr>
        <sz val="10"/>
        <color indexed="8"/>
        <rFont val="宋体"/>
        <family val="3"/>
        <charset val="134"/>
      </rPr>
      <t>＝</t>
    </r>
    <r>
      <rPr>
        <sz val="10"/>
        <color indexed="8"/>
        <rFont val="宋体"/>
        <family val="3"/>
        <charset val="134"/>
      </rPr>
      <t>年交保险费</t>
    </r>
    <r>
      <rPr>
        <sz val="10"/>
        <color theme="1"/>
        <rFont val="Arial"/>
        <family val="2"/>
      </rPr>
      <t>×0.09</t>
    </r>
    <phoneticPr fontId="2" type="noConversion"/>
  </si>
  <si>
    <t>EM=25</t>
    <phoneticPr fontId="5" type="noConversion"/>
  </si>
  <si>
    <t>单位：</t>
    <phoneticPr fontId="2" type="noConversion"/>
  </si>
  <si>
    <t>元</t>
    <phoneticPr fontId="2" type="noConversion"/>
  </si>
  <si>
    <t xml:space="preserve">    交费方式投保年龄</t>
    <phoneticPr fontId="7" type="noConversion"/>
  </si>
  <si>
    <t>EM=50</t>
    <phoneticPr fontId="5" type="noConversion"/>
  </si>
  <si>
    <t>3年交</t>
    <phoneticPr fontId="7" type="noConversion"/>
  </si>
  <si>
    <t>5年交</t>
    <phoneticPr fontId="7" type="noConversion"/>
  </si>
  <si>
    <t>10年交</t>
    <phoneticPr fontId="7" type="noConversion"/>
  </si>
  <si>
    <t>20年交</t>
    <phoneticPr fontId="7" type="noConversion"/>
  </si>
  <si>
    <t>EM=75</t>
    <phoneticPr fontId="5" type="noConversion"/>
  </si>
  <si>
    <t>EM=100</t>
    <phoneticPr fontId="5" type="noConversion"/>
  </si>
  <si>
    <t>EM=125</t>
    <phoneticPr fontId="5" type="noConversion"/>
  </si>
  <si>
    <t>EM=150</t>
    <phoneticPr fontId="5" type="noConversion"/>
  </si>
  <si>
    <t>EM=175</t>
    <phoneticPr fontId="5" type="noConversion"/>
  </si>
  <si>
    <t>EM=200</t>
    <phoneticPr fontId="5" type="noConversion"/>
  </si>
  <si>
    <t>EM=225</t>
    <phoneticPr fontId="5" type="noConversion"/>
  </si>
  <si>
    <t>EM=250</t>
    <phoneticPr fontId="5" type="noConversion"/>
  </si>
  <si>
    <t>EM=275</t>
    <phoneticPr fontId="5" type="noConversion"/>
  </si>
  <si>
    <t>EM=300</t>
    <phoneticPr fontId="5" type="noConversion"/>
  </si>
  <si>
    <t>招商信诺传家典范（财富版）终身寿险次标准体加费表</t>
    <phoneticPr fontId="2" type="noConversion"/>
  </si>
  <si>
    <t>月交保险费=年交保险费×0.09</t>
  </si>
  <si>
    <t>招商信诺传家典范（财富版）终身寿险费率表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</si>
</sst>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6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name val="宋体"/>
      <family val="3"/>
      <charset val="134"/>
    </font>
    <font>
      <sz val="11"/>
      <name val="Times New Roman"/>
      <family val="1"/>
    </font>
    <font>
      <sz val="9"/>
      <name val="宋体"/>
      <family val="3"/>
      <charset val="134"/>
    </font>
    <font>
      <b/>
      <sz val="10"/>
      <color theme="1"/>
      <name val="宋体"/>
      <family val="3"/>
      <charset val="134"/>
    </font>
    <font>
      <sz val="9"/>
      <name val="Arial"/>
      <family val="2"/>
      <charset val="134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宋体"/>
      <family val="3"/>
      <charset val="134"/>
    </font>
    <font>
      <sz val="10"/>
      <color indexed="8"/>
      <name val="宋体"/>
      <family val="3"/>
      <charset val="134"/>
    </font>
    <font>
      <b/>
      <sz val="20"/>
      <color theme="1"/>
      <name val="宋体"/>
      <family val="3"/>
      <charset val="134"/>
      <scheme val="minor"/>
    </font>
    <font>
      <sz val="15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3" fillId="0" borderId="0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43" fontId="9" fillId="0" borderId="1" xfId="1" applyFont="1" applyBorder="1" applyAlignment="1">
      <alignment horizontal="center" vertical="center"/>
    </xf>
    <xf numFmtId="0" fontId="9" fillId="0" borderId="0" xfId="0" applyFo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0" xfId="0" applyFont="1">
      <alignment vertical="center"/>
    </xf>
    <xf numFmtId="9" fontId="15" fillId="0" borderId="0" xfId="0" quotePrefix="1" applyNumberFormat="1" applyFont="1">
      <alignment vertical="center"/>
    </xf>
    <xf numFmtId="0" fontId="3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43" fontId="9" fillId="0" borderId="0" xfId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/>
    </xf>
  </cellXfs>
  <cellStyles count="2">
    <cellStyle name="常规" xfId="0" builtinId="0"/>
    <cellStyle name="千位分隔" xfId="1" builtinId="3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L61"/>
  <sheetViews>
    <sheetView showGridLines="0" tabSelected="1" zoomScaleNormal="100" workbookViewId="0">
      <selection activeCell="N27" sqref="N27"/>
    </sheetView>
  </sheetViews>
  <sheetFormatPr defaultRowHeight="13.5" x14ac:dyDescent="0.15"/>
  <sheetData>
    <row r="2" spans="2:12" ht="25.5" x14ac:dyDescent="0.15">
      <c r="B2" s="15" t="s">
        <v>32</v>
      </c>
      <c r="C2" s="15"/>
      <c r="D2" s="15"/>
      <c r="E2" s="15"/>
      <c r="F2" s="15"/>
      <c r="G2" s="15"/>
      <c r="H2" s="15"/>
      <c r="I2" s="15"/>
      <c r="J2" s="15"/>
      <c r="K2" s="15"/>
      <c r="L2" s="15"/>
    </row>
    <row r="3" spans="2:12" ht="15" x14ac:dyDescent="0.15">
      <c r="B3" s="1" t="s">
        <v>0</v>
      </c>
    </row>
    <row r="5" spans="2:12" x14ac:dyDescent="0.15">
      <c r="B5" s="2" t="s">
        <v>1</v>
      </c>
      <c r="C5" s="16" t="s">
        <v>2</v>
      </c>
      <c r="D5" s="17"/>
      <c r="E5" s="18" t="s">
        <v>3</v>
      </c>
      <c r="F5" s="17"/>
      <c r="G5" s="18" t="s">
        <v>4</v>
      </c>
      <c r="H5" s="17"/>
      <c r="I5" s="18" t="s">
        <v>5</v>
      </c>
      <c r="J5" s="17"/>
      <c r="K5" s="18" t="s">
        <v>6</v>
      </c>
      <c r="L5" s="17"/>
    </row>
    <row r="6" spans="2:12" x14ac:dyDescent="0.15">
      <c r="B6" s="2" t="s">
        <v>7</v>
      </c>
      <c r="C6" s="2" t="s">
        <v>8</v>
      </c>
      <c r="D6" s="2" t="s">
        <v>9</v>
      </c>
      <c r="E6" s="2" t="s">
        <v>8</v>
      </c>
      <c r="F6" s="2" t="s">
        <v>9</v>
      </c>
      <c r="G6" s="2" t="s">
        <v>8</v>
      </c>
      <c r="H6" s="2" t="s">
        <v>9</v>
      </c>
      <c r="I6" s="2" t="s">
        <v>8</v>
      </c>
      <c r="J6" s="2" t="s">
        <v>9</v>
      </c>
      <c r="K6" s="2" t="s">
        <v>8</v>
      </c>
      <c r="L6" s="2" t="s">
        <v>9</v>
      </c>
    </row>
    <row r="7" spans="2:12" x14ac:dyDescent="0.15">
      <c r="B7" s="3">
        <v>18</v>
      </c>
      <c r="C7" s="4">
        <v>160.85</v>
      </c>
      <c r="D7" s="4">
        <v>137.24</v>
      </c>
      <c r="E7" s="4">
        <v>59.14</v>
      </c>
      <c r="F7" s="4">
        <v>50.45</v>
      </c>
      <c r="G7" s="4">
        <v>36.770000000000003</v>
      </c>
      <c r="H7" s="4">
        <v>31.35</v>
      </c>
      <c r="I7" s="4">
        <v>20.03</v>
      </c>
      <c r="J7" s="4">
        <v>17.059999999999999</v>
      </c>
      <c r="K7" s="4">
        <v>11.83</v>
      </c>
      <c r="L7" s="4">
        <v>10.06</v>
      </c>
    </row>
    <row r="8" spans="2:12" x14ac:dyDescent="0.15">
      <c r="B8" s="3">
        <v>19</v>
      </c>
      <c r="C8" s="4">
        <v>165.86</v>
      </c>
      <c r="D8" s="4">
        <v>141.69</v>
      </c>
      <c r="E8" s="4">
        <v>60.98</v>
      </c>
      <c r="F8" s="4">
        <v>52.08</v>
      </c>
      <c r="G8" s="4">
        <v>37.92</v>
      </c>
      <c r="H8" s="4">
        <v>32.369999999999997</v>
      </c>
      <c r="I8" s="4">
        <v>20.66</v>
      </c>
      <c r="J8" s="4">
        <v>17.62</v>
      </c>
      <c r="K8" s="4">
        <v>12.2</v>
      </c>
      <c r="L8" s="4">
        <v>10.38</v>
      </c>
    </row>
    <row r="9" spans="2:12" x14ac:dyDescent="0.15">
      <c r="B9" s="3">
        <v>20</v>
      </c>
      <c r="C9" s="4">
        <v>171</v>
      </c>
      <c r="D9" s="4">
        <v>146.25</v>
      </c>
      <c r="E9" s="4">
        <v>62.88</v>
      </c>
      <c r="F9" s="4">
        <v>53.76</v>
      </c>
      <c r="G9" s="4">
        <v>39.090000000000003</v>
      </c>
      <c r="H9" s="4">
        <v>33.409999999999997</v>
      </c>
      <c r="I9" s="4">
        <v>21.3</v>
      </c>
      <c r="J9" s="4">
        <v>18.190000000000001</v>
      </c>
      <c r="K9" s="4">
        <v>12.58</v>
      </c>
      <c r="L9" s="4">
        <v>10.72</v>
      </c>
    </row>
    <row r="10" spans="2:12" x14ac:dyDescent="0.15">
      <c r="B10" s="3">
        <v>21</v>
      </c>
      <c r="C10" s="4">
        <v>176.28</v>
      </c>
      <c r="D10" s="4">
        <v>150.96</v>
      </c>
      <c r="E10" s="4">
        <v>64.819999999999993</v>
      </c>
      <c r="F10" s="4">
        <v>55.49</v>
      </c>
      <c r="G10" s="4">
        <v>40.299999999999997</v>
      </c>
      <c r="H10" s="4">
        <v>34.49</v>
      </c>
      <c r="I10" s="4">
        <v>21.96</v>
      </c>
      <c r="J10" s="4">
        <v>18.77</v>
      </c>
      <c r="K10" s="4">
        <v>12.97</v>
      </c>
      <c r="L10" s="4">
        <v>11.07</v>
      </c>
    </row>
    <row r="11" spans="2:12" x14ac:dyDescent="0.15">
      <c r="B11" s="3">
        <v>22</v>
      </c>
      <c r="C11" s="4">
        <v>181.7</v>
      </c>
      <c r="D11" s="4">
        <v>155.82</v>
      </c>
      <c r="E11" s="4">
        <v>66.819999999999993</v>
      </c>
      <c r="F11" s="4">
        <v>57.28</v>
      </c>
      <c r="G11" s="4">
        <v>41.55</v>
      </c>
      <c r="H11" s="4">
        <v>35.6</v>
      </c>
      <c r="I11" s="4">
        <v>22.64</v>
      </c>
      <c r="J11" s="4">
        <v>19.38</v>
      </c>
      <c r="K11" s="4">
        <v>13.38</v>
      </c>
      <c r="L11" s="4">
        <v>11.42</v>
      </c>
    </row>
    <row r="12" spans="2:12" x14ac:dyDescent="0.15">
      <c r="B12" s="3">
        <v>23</v>
      </c>
      <c r="C12" s="4">
        <v>187.3</v>
      </c>
      <c r="D12" s="4">
        <v>160.84</v>
      </c>
      <c r="E12" s="4">
        <v>68.88</v>
      </c>
      <c r="F12" s="4">
        <v>59.12</v>
      </c>
      <c r="G12" s="4">
        <v>42.83</v>
      </c>
      <c r="H12" s="4">
        <v>36.75</v>
      </c>
      <c r="I12" s="4">
        <v>23.34</v>
      </c>
      <c r="J12" s="4">
        <v>20</v>
      </c>
      <c r="K12" s="4">
        <v>13.79</v>
      </c>
      <c r="L12" s="4">
        <v>11.79</v>
      </c>
    </row>
    <row r="13" spans="2:12" x14ac:dyDescent="0.15">
      <c r="B13" s="3">
        <v>24</v>
      </c>
      <c r="C13" s="4">
        <v>193.07</v>
      </c>
      <c r="D13" s="4">
        <v>166.02</v>
      </c>
      <c r="E13" s="4">
        <v>71</v>
      </c>
      <c r="F13" s="4">
        <v>61.03</v>
      </c>
      <c r="G13" s="4">
        <v>44.15</v>
      </c>
      <c r="H13" s="4">
        <v>37.93</v>
      </c>
      <c r="I13" s="4">
        <v>24.06</v>
      </c>
      <c r="J13" s="4">
        <v>20.65</v>
      </c>
      <c r="K13" s="4">
        <v>14.22</v>
      </c>
      <c r="L13" s="4">
        <v>12.18</v>
      </c>
    </row>
    <row r="14" spans="2:12" x14ac:dyDescent="0.15">
      <c r="B14" s="3">
        <v>25</v>
      </c>
      <c r="C14" s="4">
        <v>199.03</v>
      </c>
      <c r="D14" s="4">
        <v>171.38</v>
      </c>
      <c r="E14" s="4">
        <v>73.19</v>
      </c>
      <c r="F14" s="4">
        <v>63</v>
      </c>
      <c r="G14" s="4">
        <v>45.51</v>
      </c>
      <c r="H14" s="4">
        <v>39.159999999999997</v>
      </c>
      <c r="I14" s="4">
        <v>24.81</v>
      </c>
      <c r="J14" s="4">
        <v>21.32</v>
      </c>
      <c r="K14" s="4">
        <v>14.67</v>
      </c>
      <c r="L14" s="4">
        <v>12.57</v>
      </c>
    </row>
    <row r="15" spans="2:12" x14ac:dyDescent="0.15">
      <c r="B15" s="3">
        <v>26</v>
      </c>
      <c r="C15" s="4">
        <v>205.18</v>
      </c>
      <c r="D15" s="4">
        <v>176.92</v>
      </c>
      <c r="E15" s="4">
        <v>75.459999999999994</v>
      </c>
      <c r="F15" s="4">
        <v>65.03</v>
      </c>
      <c r="G15" s="4">
        <v>46.92</v>
      </c>
      <c r="H15" s="4">
        <v>40.42</v>
      </c>
      <c r="I15" s="4">
        <v>25.58</v>
      </c>
      <c r="J15" s="4">
        <v>22.01</v>
      </c>
      <c r="K15" s="4">
        <v>15.13</v>
      </c>
      <c r="L15" s="4">
        <v>12.98</v>
      </c>
    </row>
    <row r="16" spans="2:12" x14ac:dyDescent="0.15">
      <c r="B16" s="3">
        <v>27</v>
      </c>
      <c r="C16" s="4">
        <v>211.54</v>
      </c>
      <c r="D16" s="4">
        <v>182.64</v>
      </c>
      <c r="E16" s="4">
        <v>77.8</v>
      </c>
      <c r="F16" s="4">
        <v>67.14</v>
      </c>
      <c r="G16" s="4">
        <v>48.38</v>
      </c>
      <c r="H16" s="4">
        <v>41.73</v>
      </c>
      <c r="I16" s="4">
        <v>26.37</v>
      </c>
      <c r="J16" s="4">
        <v>22.72</v>
      </c>
      <c r="K16" s="4">
        <v>15.61</v>
      </c>
      <c r="L16" s="4">
        <v>13.4</v>
      </c>
    </row>
    <row r="17" spans="2:12" x14ac:dyDescent="0.15">
      <c r="B17" s="3">
        <v>28</v>
      </c>
      <c r="C17" s="4">
        <v>218.11</v>
      </c>
      <c r="D17" s="4">
        <v>188.57</v>
      </c>
      <c r="E17" s="4">
        <v>80.22</v>
      </c>
      <c r="F17" s="4">
        <v>69.319999999999993</v>
      </c>
      <c r="G17" s="4">
        <v>49.88</v>
      </c>
      <c r="H17" s="4">
        <v>43.09</v>
      </c>
      <c r="I17" s="4">
        <v>27.2</v>
      </c>
      <c r="J17" s="4">
        <v>23.46</v>
      </c>
      <c r="K17" s="4">
        <v>16.100000000000001</v>
      </c>
      <c r="L17" s="4">
        <v>13.84</v>
      </c>
    </row>
    <row r="18" spans="2:12" x14ac:dyDescent="0.15">
      <c r="B18" s="3">
        <v>29</v>
      </c>
      <c r="C18" s="4">
        <v>224.9</v>
      </c>
      <c r="D18" s="4">
        <v>194.69</v>
      </c>
      <c r="E18" s="4">
        <v>82.72</v>
      </c>
      <c r="F18" s="4">
        <v>71.569999999999993</v>
      </c>
      <c r="G18" s="4">
        <v>51.44</v>
      </c>
      <c r="H18" s="4">
        <v>44.49</v>
      </c>
      <c r="I18" s="4">
        <v>28.05</v>
      </c>
      <c r="J18" s="4">
        <v>24.22</v>
      </c>
      <c r="K18" s="4">
        <v>16.61</v>
      </c>
      <c r="L18" s="4">
        <v>14.3</v>
      </c>
    </row>
    <row r="19" spans="2:12" x14ac:dyDescent="0.15">
      <c r="B19" s="3">
        <v>30</v>
      </c>
      <c r="C19" s="4">
        <v>231.91</v>
      </c>
      <c r="D19" s="4">
        <v>201.02</v>
      </c>
      <c r="E19" s="4">
        <v>85.3</v>
      </c>
      <c r="F19" s="4">
        <v>73.900000000000006</v>
      </c>
      <c r="G19" s="4">
        <v>53.05</v>
      </c>
      <c r="H19" s="4">
        <v>45.94</v>
      </c>
      <c r="I19" s="4">
        <v>28.93</v>
      </c>
      <c r="J19" s="4">
        <v>25.02</v>
      </c>
      <c r="K19" s="4">
        <v>17.14</v>
      </c>
      <c r="L19" s="4">
        <v>14.77</v>
      </c>
    </row>
    <row r="20" spans="2:12" x14ac:dyDescent="0.15">
      <c r="B20" s="3">
        <v>31</v>
      </c>
      <c r="C20" s="4">
        <v>239.14</v>
      </c>
      <c r="D20" s="4">
        <v>207.55</v>
      </c>
      <c r="E20" s="4">
        <v>87.96</v>
      </c>
      <c r="F20" s="4">
        <v>76.3</v>
      </c>
      <c r="G20" s="4">
        <v>54.71</v>
      </c>
      <c r="H20" s="4">
        <v>47.43</v>
      </c>
      <c r="I20" s="4">
        <v>29.84</v>
      </c>
      <c r="J20" s="4">
        <v>25.83</v>
      </c>
      <c r="K20" s="4">
        <v>17.690000000000001</v>
      </c>
      <c r="L20" s="4">
        <v>15.26</v>
      </c>
    </row>
    <row r="21" spans="2:12" x14ac:dyDescent="0.15">
      <c r="B21" s="3">
        <v>32</v>
      </c>
      <c r="C21" s="4">
        <v>246.58</v>
      </c>
      <c r="D21" s="4">
        <v>214.3</v>
      </c>
      <c r="E21" s="4">
        <v>90.7</v>
      </c>
      <c r="F21" s="4">
        <v>78.78</v>
      </c>
      <c r="G21" s="4">
        <v>56.42</v>
      </c>
      <c r="H21" s="4">
        <v>48.98</v>
      </c>
      <c r="I21" s="4">
        <v>30.78</v>
      </c>
      <c r="J21" s="4">
        <v>26.68</v>
      </c>
      <c r="K21" s="4">
        <v>18.260000000000002</v>
      </c>
      <c r="L21" s="4">
        <v>15.76</v>
      </c>
    </row>
    <row r="22" spans="2:12" x14ac:dyDescent="0.15">
      <c r="B22" s="3">
        <v>33</v>
      </c>
      <c r="C22" s="4">
        <v>254.25</v>
      </c>
      <c r="D22" s="4">
        <v>221.25</v>
      </c>
      <c r="E22" s="4">
        <v>93.53</v>
      </c>
      <c r="F22" s="4">
        <v>81.34</v>
      </c>
      <c r="G22" s="4">
        <v>58.18</v>
      </c>
      <c r="H22" s="4">
        <v>50.57</v>
      </c>
      <c r="I22" s="4">
        <v>31.75</v>
      </c>
      <c r="J22" s="4">
        <v>27.55</v>
      </c>
      <c r="K22" s="4">
        <v>18.850000000000001</v>
      </c>
      <c r="L22" s="4">
        <v>16.28</v>
      </c>
    </row>
    <row r="23" spans="2:12" x14ac:dyDescent="0.15">
      <c r="B23" s="3">
        <v>34</v>
      </c>
      <c r="C23" s="4">
        <v>262.13</v>
      </c>
      <c r="D23" s="4">
        <v>228.42</v>
      </c>
      <c r="E23" s="4">
        <v>96.44</v>
      </c>
      <c r="F23" s="4">
        <v>83.98</v>
      </c>
      <c r="G23" s="4">
        <v>59.99</v>
      </c>
      <c r="H23" s="4">
        <v>52.21</v>
      </c>
      <c r="I23" s="4">
        <v>32.75</v>
      </c>
      <c r="J23" s="4">
        <v>28.45</v>
      </c>
      <c r="K23" s="4">
        <v>19.45</v>
      </c>
      <c r="L23" s="4">
        <v>16.82</v>
      </c>
    </row>
    <row r="24" spans="2:12" x14ac:dyDescent="0.15">
      <c r="B24" s="3">
        <v>35</v>
      </c>
      <c r="C24" s="4">
        <v>270.25</v>
      </c>
      <c r="D24" s="4">
        <v>235.83</v>
      </c>
      <c r="E24" s="4">
        <v>99.43</v>
      </c>
      <c r="F24" s="4">
        <v>86.71</v>
      </c>
      <c r="G24" s="4">
        <v>61.86</v>
      </c>
      <c r="H24" s="4">
        <v>53.91</v>
      </c>
      <c r="I24" s="4">
        <v>33.78</v>
      </c>
      <c r="J24" s="4">
        <v>29.37</v>
      </c>
      <c r="K24" s="4">
        <v>20.079999999999998</v>
      </c>
      <c r="L24" s="4">
        <v>17.37</v>
      </c>
    </row>
    <row r="25" spans="2:12" x14ac:dyDescent="0.15">
      <c r="B25" s="3">
        <v>36</v>
      </c>
      <c r="C25" s="4">
        <v>278.60000000000002</v>
      </c>
      <c r="D25" s="4">
        <v>243.46</v>
      </c>
      <c r="E25" s="4">
        <v>102.51</v>
      </c>
      <c r="F25" s="4">
        <v>89.52</v>
      </c>
      <c r="G25" s="4">
        <v>63.79</v>
      </c>
      <c r="H25" s="4">
        <v>55.66</v>
      </c>
      <c r="I25" s="4">
        <v>34.840000000000003</v>
      </c>
      <c r="J25" s="4">
        <v>30.33</v>
      </c>
      <c r="K25" s="4">
        <v>20.72</v>
      </c>
      <c r="L25" s="4">
        <v>17.95</v>
      </c>
    </row>
    <row r="26" spans="2:12" x14ac:dyDescent="0.15">
      <c r="B26" s="3">
        <v>37</v>
      </c>
      <c r="C26" s="4">
        <v>287.19</v>
      </c>
      <c r="D26" s="4">
        <v>251.34</v>
      </c>
      <c r="E26" s="4">
        <v>105.68</v>
      </c>
      <c r="F26" s="4">
        <v>92.42</v>
      </c>
      <c r="G26" s="4">
        <v>65.77</v>
      </c>
      <c r="H26" s="4">
        <v>57.47</v>
      </c>
      <c r="I26" s="4">
        <v>35.93</v>
      </c>
      <c r="J26" s="4">
        <v>31.32</v>
      </c>
      <c r="K26" s="4">
        <v>21.39</v>
      </c>
      <c r="L26" s="4">
        <v>18.54</v>
      </c>
    </row>
    <row r="27" spans="2:12" x14ac:dyDescent="0.15">
      <c r="B27" s="3">
        <v>38</v>
      </c>
      <c r="C27" s="4">
        <v>296.02999999999997</v>
      </c>
      <c r="D27" s="4">
        <v>259.45999999999998</v>
      </c>
      <c r="E27" s="4">
        <v>108.95</v>
      </c>
      <c r="F27" s="4">
        <v>95.41</v>
      </c>
      <c r="G27" s="4">
        <v>67.81</v>
      </c>
      <c r="H27" s="4">
        <v>59.33</v>
      </c>
      <c r="I27" s="4">
        <v>37.06</v>
      </c>
      <c r="J27" s="4">
        <v>32.340000000000003</v>
      </c>
      <c r="K27" s="4">
        <v>22.08</v>
      </c>
      <c r="L27" s="4">
        <v>19.16</v>
      </c>
    </row>
    <row r="28" spans="2:12" x14ac:dyDescent="0.15">
      <c r="B28" s="3">
        <v>39</v>
      </c>
      <c r="C28" s="4">
        <v>305.10000000000002</v>
      </c>
      <c r="D28" s="4">
        <v>267.82</v>
      </c>
      <c r="E28" s="4">
        <v>112.3</v>
      </c>
      <c r="F28" s="4">
        <v>98.49</v>
      </c>
      <c r="G28" s="4">
        <v>69.900000000000006</v>
      </c>
      <c r="H28" s="4">
        <v>61.25</v>
      </c>
      <c r="I28" s="4">
        <v>38.21</v>
      </c>
      <c r="J28" s="4">
        <v>33.4</v>
      </c>
      <c r="K28" s="4">
        <v>22.8</v>
      </c>
      <c r="L28" s="4">
        <v>19.79</v>
      </c>
    </row>
    <row r="29" spans="2:12" x14ac:dyDescent="0.15">
      <c r="B29" s="3">
        <v>40</v>
      </c>
      <c r="C29" s="4">
        <v>314.41000000000003</v>
      </c>
      <c r="D29" s="4">
        <v>276.44</v>
      </c>
      <c r="E29" s="4">
        <v>115.74</v>
      </c>
      <c r="F29" s="4">
        <v>101.67</v>
      </c>
      <c r="G29" s="4">
        <v>72.05</v>
      </c>
      <c r="H29" s="4">
        <v>63.23</v>
      </c>
      <c r="I29" s="4">
        <v>39.409999999999997</v>
      </c>
      <c r="J29" s="4">
        <v>34.479999999999997</v>
      </c>
      <c r="K29" s="4">
        <v>23.53</v>
      </c>
      <c r="L29" s="4">
        <v>20.45</v>
      </c>
    </row>
    <row r="30" spans="2:12" x14ac:dyDescent="0.15">
      <c r="B30" s="3">
        <v>41</v>
      </c>
      <c r="C30" s="4">
        <v>323.97000000000003</v>
      </c>
      <c r="D30" s="4">
        <v>285.31</v>
      </c>
      <c r="E30" s="4">
        <v>119.27</v>
      </c>
      <c r="F30" s="4">
        <v>104.94</v>
      </c>
      <c r="G30" s="4">
        <v>74.260000000000005</v>
      </c>
      <c r="H30" s="4">
        <v>65.27</v>
      </c>
      <c r="I30" s="4">
        <v>40.630000000000003</v>
      </c>
      <c r="J30" s="4">
        <v>35.6</v>
      </c>
      <c r="K30" s="4">
        <v>24.3</v>
      </c>
      <c r="L30" s="4">
        <v>21.13</v>
      </c>
    </row>
    <row r="31" spans="2:12" x14ac:dyDescent="0.15">
      <c r="B31" s="3">
        <v>42</v>
      </c>
      <c r="C31" s="4">
        <v>333.78</v>
      </c>
      <c r="D31" s="4">
        <v>294.44</v>
      </c>
      <c r="E31" s="4">
        <v>122.9</v>
      </c>
      <c r="F31" s="4">
        <v>108.3</v>
      </c>
      <c r="G31" s="4">
        <v>76.53</v>
      </c>
      <c r="H31" s="4">
        <v>67.37</v>
      </c>
      <c r="I31" s="4">
        <v>41.89</v>
      </c>
      <c r="J31" s="4">
        <v>36.76</v>
      </c>
      <c r="K31" s="4">
        <v>25.09</v>
      </c>
      <c r="L31" s="4">
        <v>21.84</v>
      </c>
    </row>
    <row r="32" spans="2:12" x14ac:dyDescent="0.15">
      <c r="B32" s="3">
        <v>43</v>
      </c>
      <c r="C32" s="4">
        <v>343.85</v>
      </c>
      <c r="D32" s="4">
        <v>303.85000000000002</v>
      </c>
      <c r="E32" s="4">
        <v>126.63</v>
      </c>
      <c r="F32" s="4">
        <v>111.77</v>
      </c>
      <c r="G32" s="4">
        <v>78.87</v>
      </c>
      <c r="H32" s="4">
        <v>69.53</v>
      </c>
      <c r="I32" s="4">
        <v>43.19</v>
      </c>
      <c r="J32" s="4">
        <v>37.950000000000003</v>
      </c>
      <c r="K32" s="4">
        <v>25.9</v>
      </c>
      <c r="L32" s="4">
        <v>22.57</v>
      </c>
    </row>
    <row r="33" spans="2:12" x14ac:dyDescent="0.15">
      <c r="B33" s="3">
        <v>44</v>
      </c>
      <c r="C33" s="4">
        <v>354.2</v>
      </c>
      <c r="D33" s="4">
        <v>313.54000000000002</v>
      </c>
      <c r="E33" s="4">
        <v>130.46</v>
      </c>
      <c r="F33" s="4">
        <v>115.35</v>
      </c>
      <c r="G33" s="4">
        <v>81.27</v>
      </c>
      <c r="H33" s="4">
        <v>71.760000000000005</v>
      </c>
      <c r="I33" s="4">
        <v>44.53</v>
      </c>
      <c r="J33" s="4">
        <v>39.18</v>
      </c>
      <c r="K33" s="4">
        <v>26.76</v>
      </c>
      <c r="L33" s="4">
        <v>23.33</v>
      </c>
    </row>
    <row r="34" spans="2:12" x14ac:dyDescent="0.15">
      <c r="B34" s="3">
        <v>45</v>
      </c>
      <c r="C34" s="4">
        <v>364.84</v>
      </c>
      <c r="D34" s="4">
        <v>323.52999999999997</v>
      </c>
      <c r="E34" s="4">
        <v>134.4</v>
      </c>
      <c r="F34" s="4">
        <v>119.03</v>
      </c>
      <c r="G34" s="4">
        <v>83.74</v>
      </c>
      <c r="H34" s="4">
        <v>74.06</v>
      </c>
      <c r="I34" s="4">
        <v>45.91</v>
      </c>
      <c r="J34" s="4">
        <v>40.450000000000003</v>
      </c>
      <c r="K34" s="4">
        <v>27.64</v>
      </c>
      <c r="L34" s="4">
        <v>24.13</v>
      </c>
    </row>
    <row r="35" spans="2:12" x14ac:dyDescent="0.15">
      <c r="B35" s="3">
        <v>46</v>
      </c>
      <c r="C35" s="4">
        <v>375.76</v>
      </c>
      <c r="D35" s="4">
        <v>333.83</v>
      </c>
      <c r="E35" s="4">
        <v>138.44999999999999</v>
      </c>
      <c r="F35" s="4">
        <v>122.83</v>
      </c>
      <c r="G35" s="4">
        <v>86.28</v>
      </c>
      <c r="H35" s="4">
        <v>76.430000000000007</v>
      </c>
      <c r="I35" s="4">
        <v>47.34</v>
      </c>
      <c r="J35" s="4">
        <v>41.76</v>
      </c>
      <c r="K35" s="4">
        <v>28.57</v>
      </c>
      <c r="L35" s="4">
        <v>24.95</v>
      </c>
    </row>
    <row r="36" spans="2:12" x14ac:dyDescent="0.15">
      <c r="B36" s="3">
        <v>47</v>
      </c>
      <c r="C36" s="4">
        <v>386.96</v>
      </c>
      <c r="D36" s="4">
        <v>344.42</v>
      </c>
      <c r="E36" s="4">
        <v>142.61000000000001</v>
      </c>
      <c r="F36" s="4">
        <v>126.75</v>
      </c>
      <c r="G36" s="4">
        <v>88.9</v>
      </c>
      <c r="H36" s="4">
        <v>78.88</v>
      </c>
      <c r="I36" s="4">
        <v>48.8</v>
      </c>
      <c r="J36" s="4">
        <v>43.12</v>
      </c>
      <c r="K36" s="4">
        <v>29.53</v>
      </c>
      <c r="L36" s="4">
        <v>25.81</v>
      </c>
    </row>
    <row r="37" spans="2:12" x14ac:dyDescent="0.15">
      <c r="B37" s="3">
        <v>48</v>
      </c>
      <c r="C37" s="4">
        <v>398.44</v>
      </c>
      <c r="D37" s="4">
        <v>355.32</v>
      </c>
      <c r="E37" s="4">
        <v>146.88</v>
      </c>
      <c r="F37" s="4">
        <v>130.78</v>
      </c>
      <c r="G37" s="4">
        <v>91.58</v>
      </c>
      <c r="H37" s="4">
        <v>81.41</v>
      </c>
      <c r="I37" s="4">
        <v>50.32</v>
      </c>
      <c r="J37" s="4">
        <v>44.53</v>
      </c>
      <c r="K37" s="4">
        <v>30.54</v>
      </c>
      <c r="L37" s="4">
        <v>26.71</v>
      </c>
    </row>
    <row r="38" spans="2:12" x14ac:dyDescent="0.15">
      <c r="B38" s="3">
        <v>49</v>
      </c>
      <c r="C38" s="4">
        <v>410.19</v>
      </c>
      <c r="D38" s="4">
        <v>366.52</v>
      </c>
      <c r="E38" s="4">
        <v>151.25</v>
      </c>
      <c r="F38" s="4">
        <v>134.91999999999999</v>
      </c>
      <c r="G38" s="4">
        <v>94.33</v>
      </c>
      <c r="H38" s="4">
        <v>84</v>
      </c>
      <c r="I38" s="4">
        <v>51.87</v>
      </c>
      <c r="J38" s="4">
        <v>45.98</v>
      </c>
      <c r="K38" s="4">
        <v>31.59</v>
      </c>
      <c r="L38" s="4">
        <v>27.64</v>
      </c>
    </row>
    <row r="39" spans="2:12" x14ac:dyDescent="0.15">
      <c r="B39" s="3">
        <v>50</v>
      </c>
      <c r="C39" s="4">
        <v>422.22</v>
      </c>
      <c r="D39" s="4">
        <v>378.01</v>
      </c>
      <c r="E39" s="4">
        <v>155.72999999999999</v>
      </c>
      <c r="F39" s="4">
        <v>139.18</v>
      </c>
      <c r="G39" s="4">
        <v>97.16</v>
      </c>
      <c r="H39" s="4">
        <v>86.67</v>
      </c>
      <c r="I39" s="4">
        <v>53.48</v>
      </c>
      <c r="J39" s="4">
        <v>47.47</v>
      </c>
      <c r="K39" s="4">
        <v>32.700000000000003</v>
      </c>
      <c r="L39" s="4">
        <v>28.61</v>
      </c>
    </row>
    <row r="40" spans="2:12" x14ac:dyDescent="0.15">
      <c r="B40" s="3">
        <v>51</v>
      </c>
      <c r="C40" s="4">
        <v>434.54</v>
      </c>
      <c r="D40" s="4">
        <v>389.8</v>
      </c>
      <c r="E40" s="4">
        <v>160.32</v>
      </c>
      <c r="F40" s="4">
        <v>143.55000000000001</v>
      </c>
      <c r="G40" s="4">
        <v>100.05</v>
      </c>
      <c r="H40" s="4">
        <v>89.41</v>
      </c>
      <c r="I40" s="4">
        <v>55.13</v>
      </c>
      <c r="J40" s="4">
        <v>49.02</v>
      </c>
      <c r="K40" s="4"/>
      <c r="L40" s="4"/>
    </row>
    <row r="41" spans="2:12" x14ac:dyDescent="0.15">
      <c r="B41" s="3">
        <v>52</v>
      </c>
      <c r="C41" s="4">
        <v>447.16</v>
      </c>
      <c r="D41" s="4">
        <v>401.88</v>
      </c>
      <c r="E41" s="4">
        <v>165.02</v>
      </c>
      <c r="F41" s="4">
        <v>148.04</v>
      </c>
      <c r="G41" s="4">
        <v>103.02</v>
      </c>
      <c r="H41" s="4">
        <v>92.23</v>
      </c>
      <c r="I41" s="4">
        <v>56.85</v>
      </c>
      <c r="J41" s="4">
        <v>50.61</v>
      </c>
      <c r="K41" s="4"/>
      <c r="L41" s="4"/>
    </row>
    <row r="42" spans="2:12" x14ac:dyDescent="0.15">
      <c r="B42" s="3">
        <v>53</v>
      </c>
      <c r="C42" s="4">
        <v>460.1</v>
      </c>
      <c r="D42" s="4">
        <v>414.27</v>
      </c>
      <c r="E42" s="4">
        <v>169.85</v>
      </c>
      <c r="F42" s="4">
        <v>152.63999999999999</v>
      </c>
      <c r="G42" s="4">
        <v>106.08</v>
      </c>
      <c r="H42" s="4">
        <v>95.13</v>
      </c>
      <c r="I42" s="4">
        <v>58.63</v>
      </c>
      <c r="J42" s="4">
        <v>52.26</v>
      </c>
      <c r="K42" s="4"/>
      <c r="L42" s="4"/>
    </row>
    <row r="43" spans="2:12" x14ac:dyDescent="0.15">
      <c r="B43" s="3">
        <v>54</v>
      </c>
      <c r="C43" s="4">
        <v>473.35</v>
      </c>
      <c r="D43" s="4">
        <v>426.96</v>
      </c>
      <c r="E43" s="4">
        <v>174.81</v>
      </c>
      <c r="F43" s="4">
        <v>157.36000000000001</v>
      </c>
      <c r="G43" s="4">
        <v>109.23</v>
      </c>
      <c r="H43" s="4">
        <v>98.12</v>
      </c>
      <c r="I43" s="4">
        <v>60.5</v>
      </c>
      <c r="J43" s="4">
        <v>53.97</v>
      </c>
      <c r="K43" s="4"/>
      <c r="L43" s="4"/>
    </row>
    <row r="44" spans="2:12" x14ac:dyDescent="0.15">
      <c r="B44" s="3">
        <v>55</v>
      </c>
      <c r="C44" s="4">
        <v>486.93</v>
      </c>
      <c r="D44" s="4">
        <v>439.93</v>
      </c>
      <c r="E44" s="4">
        <v>179.91</v>
      </c>
      <c r="F44" s="4">
        <v>162.19999999999999</v>
      </c>
      <c r="G44" s="4">
        <v>112.49</v>
      </c>
      <c r="H44" s="4">
        <v>101.18</v>
      </c>
      <c r="I44" s="4">
        <v>62.44</v>
      </c>
      <c r="J44" s="4">
        <v>55.73</v>
      </c>
      <c r="K44" s="4"/>
      <c r="L44" s="4"/>
    </row>
    <row r="45" spans="2:12" x14ac:dyDescent="0.15">
      <c r="B45" s="3">
        <v>56</v>
      </c>
      <c r="C45" s="4">
        <v>500.8</v>
      </c>
      <c r="D45" s="4">
        <v>453.18</v>
      </c>
      <c r="E45" s="4">
        <v>185.15</v>
      </c>
      <c r="F45" s="4">
        <v>167.16</v>
      </c>
      <c r="G45" s="4">
        <v>115.86</v>
      </c>
      <c r="H45" s="4">
        <v>104.33</v>
      </c>
      <c r="I45" s="4">
        <v>64.47</v>
      </c>
      <c r="J45" s="4">
        <v>57.55</v>
      </c>
      <c r="K45" s="4"/>
      <c r="L45" s="4"/>
    </row>
    <row r="46" spans="2:12" x14ac:dyDescent="0.15">
      <c r="B46" s="3">
        <v>57</v>
      </c>
      <c r="C46" s="4">
        <v>514.91999999999996</v>
      </c>
      <c r="D46" s="4">
        <v>466.7</v>
      </c>
      <c r="E46" s="4">
        <v>190.51</v>
      </c>
      <c r="F46" s="4">
        <v>172.23</v>
      </c>
      <c r="G46" s="4">
        <v>119.32</v>
      </c>
      <c r="H46" s="4">
        <v>107.55</v>
      </c>
      <c r="I46" s="4">
        <v>66.58</v>
      </c>
      <c r="J46" s="4">
        <v>59.43</v>
      </c>
      <c r="K46" s="4"/>
      <c r="L46" s="4"/>
    </row>
    <row r="47" spans="2:12" x14ac:dyDescent="0.15">
      <c r="B47" s="3">
        <v>58</v>
      </c>
      <c r="C47" s="4">
        <v>529.25</v>
      </c>
      <c r="D47" s="4">
        <v>480.46</v>
      </c>
      <c r="E47" s="4">
        <v>195.98</v>
      </c>
      <c r="F47" s="4">
        <v>177.4</v>
      </c>
      <c r="G47" s="4">
        <v>122.88</v>
      </c>
      <c r="H47" s="4">
        <v>110.85</v>
      </c>
      <c r="I47" s="4">
        <v>68.78</v>
      </c>
      <c r="J47" s="4">
        <v>61.38</v>
      </c>
      <c r="K47" s="4"/>
      <c r="L47" s="4"/>
    </row>
    <row r="48" spans="2:12" x14ac:dyDescent="0.15">
      <c r="B48" s="3">
        <v>59</v>
      </c>
      <c r="C48" s="4">
        <v>543.71</v>
      </c>
      <c r="D48" s="4">
        <v>494.45</v>
      </c>
      <c r="E48" s="4">
        <v>201.55</v>
      </c>
      <c r="F48" s="4">
        <v>182.68</v>
      </c>
      <c r="G48" s="4">
        <v>126.52</v>
      </c>
      <c r="H48" s="4">
        <v>114.23</v>
      </c>
      <c r="I48" s="4">
        <v>71.040000000000006</v>
      </c>
      <c r="J48" s="4">
        <v>63.38</v>
      </c>
      <c r="K48" s="4"/>
      <c r="L48" s="4"/>
    </row>
    <row r="49" spans="2:12" x14ac:dyDescent="0.15">
      <c r="B49" s="3">
        <v>60</v>
      </c>
      <c r="C49" s="4">
        <v>558.28</v>
      </c>
      <c r="D49" s="4">
        <v>508.66</v>
      </c>
      <c r="E49" s="4">
        <v>207.18</v>
      </c>
      <c r="F49" s="4">
        <v>188.06</v>
      </c>
      <c r="G49" s="4">
        <v>130.22</v>
      </c>
      <c r="H49" s="4">
        <v>117.68</v>
      </c>
      <c r="I49" s="4">
        <v>73.38</v>
      </c>
      <c r="J49" s="4">
        <v>65.45</v>
      </c>
      <c r="K49" s="4"/>
      <c r="L49" s="4"/>
    </row>
    <row r="50" spans="2:12" x14ac:dyDescent="0.15">
      <c r="B50" s="3">
        <v>61</v>
      </c>
      <c r="C50" s="4">
        <v>572.92999999999995</v>
      </c>
      <c r="D50" s="4">
        <v>523.09</v>
      </c>
      <c r="E50" s="4">
        <v>212.88</v>
      </c>
      <c r="F50" s="4">
        <v>193.54</v>
      </c>
      <c r="G50" s="4">
        <v>133.97999999999999</v>
      </c>
      <c r="H50" s="4">
        <v>121.21</v>
      </c>
      <c r="I50" s="4"/>
      <c r="J50" s="4"/>
      <c r="K50" s="4"/>
      <c r="L50" s="4"/>
    </row>
    <row r="51" spans="2:12" x14ac:dyDescent="0.15">
      <c r="B51" s="3">
        <v>62</v>
      </c>
      <c r="C51" s="4">
        <v>587.65</v>
      </c>
      <c r="D51" s="4">
        <v>537.74</v>
      </c>
      <c r="E51" s="4">
        <v>218.64</v>
      </c>
      <c r="F51" s="4">
        <v>199.12</v>
      </c>
      <c r="G51" s="4">
        <v>137.80000000000001</v>
      </c>
      <c r="H51" s="4">
        <v>124.82</v>
      </c>
      <c r="I51" s="4"/>
      <c r="J51" s="4"/>
      <c r="K51" s="4"/>
      <c r="L51" s="4"/>
    </row>
    <row r="52" spans="2:12" x14ac:dyDescent="0.15">
      <c r="B52" s="3">
        <v>63</v>
      </c>
      <c r="C52" s="4">
        <v>602.44000000000005</v>
      </c>
      <c r="D52" s="4">
        <v>552.58000000000004</v>
      </c>
      <c r="E52" s="4">
        <v>224.45</v>
      </c>
      <c r="F52" s="4">
        <v>204.8</v>
      </c>
      <c r="G52" s="4">
        <v>141.68</v>
      </c>
      <c r="H52" s="4">
        <v>128.52000000000001</v>
      </c>
      <c r="I52" s="4"/>
      <c r="J52" s="4"/>
      <c r="K52" s="4"/>
      <c r="L52" s="4"/>
    </row>
    <row r="53" spans="2:12" x14ac:dyDescent="0.15">
      <c r="B53" s="3">
        <v>64</v>
      </c>
      <c r="C53" s="4">
        <v>617.29</v>
      </c>
      <c r="D53" s="4">
        <v>567.61</v>
      </c>
      <c r="E53" s="4">
        <v>230.34</v>
      </c>
      <c r="F53" s="4">
        <v>210.58</v>
      </c>
      <c r="G53" s="4">
        <v>145.65</v>
      </c>
      <c r="H53" s="4">
        <v>132.31</v>
      </c>
      <c r="I53" s="4"/>
      <c r="J53" s="4"/>
      <c r="K53" s="4"/>
      <c r="L53" s="4"/>
    </row>
    <row r="54" spans="2:12" x14ac:dyDescent="0.15">
      <c r="B54" s="3">
        <v>65</v>
      </c>
      <c r="C54" s="4">
        <v>632.20000000000005</v>
      </c>
      <c r="D54" s="4">
        <v>582.79999999999995</v>
      </c>
      <c r="E54" s="4">
        <v>236.3</v>
      </c>
      <c r="F54" s="4">
        <v>216.47</v>
      </c>
      <c r="G54" s="4">
        <v>149.71</v>
      </c>
      <c r="H54" s="4">
        <v>136.19</v>
      </c>
      <c r="I54" s="4"/>
      <c r="J54" s="4"/>
      <c r="K54" s="4"/>
      <c r="L54" s="4"/>
    </row>
    <row r="55" spans="2:12" x14ac:dyDescent="0.15">
      <c r="B55" s="3">
        <v>66</v>
      </c>
      <c r="C55" s="4">
        <v>647.16</v>
      </c>
      <c r="D55" s="4">
        <v>598.14</v>
      </c>
      <c r="E55" s="4">
        <v>242.35</v>
      </c>
      <c r="F55" s="4">
        <v>222.46</v>
      </c>
      <c r="G55" s="4"/>
      <c r="H55" s="4"/>
      <c r="I55" s="4"/>
      <c r="J55" s="4"/>
      <c r="K55" s="4"/>
      <c r="L55" s="4"/>
    </row>
    <row r="56" spans="2:12" x14ac:dyDescent="0.15">
      <c r="B56" s="3">
        <v>67</v>
      </c>
      <c r="C56" s="4">
        <v>662.15</v>
      </c>
      <c r="D56" s="4">
        <v>613.6</v>
      </c>
      <c r="E56" s="4">
        <v>248.48</v>
      </c>
      <c r="F56" s="4">
        <v>228.54</v>
      </c>
      <c r="G56" s="4"/>
      <c r="H56" s="4"/>
      <c r="I56" s="4"/>
      <c r="J56" s="4"/>
      <c r="K56" s="4"/>
      <c r="L56" s="4"/>
    </row>
    <row r="57" spans="2:12" x14ac:dyDescent="0.15">
      <c r="B57" s="3">
        <v>68</v>
      </c>
      <c r="C57" s="4">
        <v>677.12</v>
      </c>
      <c r="D57" s="4">
        <v>629.15</v>
      </c>
      <c r="E57" s="4"/>
      <c r="F57" s="4"/>
      <c r="G57" s="4"/>
      <c r="H57" s="4"/>
      <c r="I57" s="4"/>
      <c r="J57" s="4"/>
      <c r="K57" s="4"/>
      <c r="L57" s="4"/>
    </row>
    <row r="58" spans="2:12" x14ac:dyDescent="0.15">
      <c r="B58" s="3">
        <v>69</v>
      </c>
      <c r="C58" s="4">
        <v>692.05</v>
      </c>
      <c r="D58" s="4">
        <v>644.76</v>
      </c>
      <c r="E58" s="4"/>
      <c r="F58" s="4"/>
      <c r="G58" s="4"/>
      <c r="H58" s="4"/>
      <c r="I58" s="4"/>
      <c r="J58" s="4"/>
      <c r="K58" s="4"/>
      <c r="L58" s="4"/>
    </row>
    <row r="59" spans="2:12" x14ac:dyDescent="0.15">
      <c r="B59" s="3">
        <v>70</v>
      </c>
      <c r="C59" s="4">
        <v>706.9</v>
      </c>
      <c r="D59" s="4">
        <v>660.4</v>
      </c>
      <c r="E59" s="4"/>
      <c r="F59" s="4"/>
      <c r="G59" s="4"/>
      <c r="H59" s="4"/>
      <c r="I59" s="4"/>
      <c r="J59" s="4"/>
      <c r="K59" s="4"/>
      <c r="L59" s="4"/>
    </row>
    <row r="61" spans="2:12" x14ac:dyDescent="0.15">
      <c r="B61" s="5" t="s">
        <v>10</v>
      </c>
    </row>
  </sheetData>
  <mergeCells count="6">
    <mergeCell ref="B2:L2"/>
    <mergeCell ref="C5:D5"/>
    <mergeCell ref="E5:F5"/>
    <mergeCell ref="G5:H5"/>
    <mergeCell ref="I5:J5"/>
    <mergeCell ref="K5:L5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82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AEC3A0-C133-4187-9F98-6CA375FFB2BE}">
  <dimension ref="B2:M798"/>
  <sheetViews>
    <sheetView view="pageBreakPreview" zoomScaleNormal="100" zoomScaleSheetLayoutView="10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C63" sqref="C63"/>
    </sheetView>
  </sheetViews>
  <sheetFormatPr defaultRowHeight="13.5" x14ac:dyDescent="0.15"/>
  <cols>
    <col min="1" max="1" width="5.25" customWidth="1"/>
    <col min="2" max="2" width="13.25" customWidth="1"/>
  </cols>
  <sheetData>
    <row r="2" spans="2:13" ht="25.5" x14ac:dyDescent="0.15">
      <c r="B2" s="15" t="s">
        <v>30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6"/>
    </row>
    <row r="3" spans="2:13" ht="19.5" x14ac:dyDescent="0.15">
      <c r="B3" s="19" t="s">
        <v>11</v>
      </c>
      <c r="C3" s="19"/>
      <c r="D3" s="19"/>
      <c r="E3" s="19"/>
      <c r="F3" s="19"/>
      <c r="G3" s="19"/>
      <c r="H3" s="19"/>
      <c r="I3" s="19"/>
      <c r="J3" s="19"/>
      <c r="K3" s="19"/>
      <c r="L3" s="19"/>
      <c r="M3" s="7"/>
    </row>
    <row r="4" spans="2:13" ht="15" x14ac:dyDescent="0.15">
      <c r="B4" s="8" t="s">
        <v>0</v>
      </c>
      <c r="C4" s="9"/>
      <c r="F4" s="10"/>
      <c r="K4" t="s">
        <v>12</v>
      </c>
      <c r="L4" t="s">
        <v>13</v>
      </c>
    </row>
    <row r="5" spans="2:13" ht="13.5" customHeight="1" x14ac:dyDescent="0.15">
      <c r="B5" s="20" t="s">
        <v>14</v>
      </c>
      <c r="C5" s="16" t="s">
        <v>2</v>
      </c>
      <c r="D5" s="17"/>
      <c r="E5" s="18" t="s">
        <v>3</v>
      </c>
      <c r="F5" s="17"/>
      <c r="G5" s="18" t="s">
        <v>4</v>
      </c>
      <c r="H5" s="17"/>
      <c r="I5" s="18" t="s">
        <v>5</v>
      </c>
      <c r="J5" s="17"/>
      <c r="K5" s="18" t="s">
        <v>6</v>
      </c>
      <c r="L5" s="17"/>
      <c r="M5" s="11"/>
    </row>
    <row r="6" spans="2:13" x14ac:dyDescent="0.15">
      <c r="B6" s="21"/>
      <c r="C6" s="2" t="s">
        <v>8</v>
      </c>
      <c r="D6" s="2" t="s">
        <v>9</v>
      </c>
      <c r="E6" s="2" t="s">
        <v>8</v>
      </c>
      <c r="F6" s="2" t="s">
        <v>9</v>
      </c>
      <c r="G6" s="2" t="s">
        <v>8</v>
      </c>
      <c r="H6" s="2" t="s">
        <v>9</v>
      </c>
      <c r="I6" s="2" t="s">
        <v>8</v>
      </c>
      <c r="J6" s="2" t="s">
        <v>9</v>
      </c>
      <c r="K6" s="2" t="s">
        <v>8</v>
      </c>
      <c r="L6" s="2" t="s">
        <v>9</v>
      </c>
      <c r="M6" s="12"/>
    </row>
    <row r="7" spans="2:13" x14ac:dyDescent="0.15">
      <c r="B7" s="3">
        <v>18</v>
      </c>
      <c r="C7" s="4">
        <v>12.870000000000005</v>
      </c>
      <c r="D7" s="4">
        <v>9.8700000000000045</v>
      </c>
      <c r="E7" s="4">
        <v>4.740000000000002</v>
      </c>
      <c r="F7" s="4">
        <v>3.6299999999999955</v>
      </c>
      <c r="G7" s="4">
        <v>2.9499999999999957</v>
      </c>
      <c r="H7" s="4">
        <v>2.259999999999998</v>
      </c>
      <c r="I7" s="4">
        <v>1.6199999999999974</v>
      </c>
      <c r="J7" s="4">
        <v>1.240000000000002</v>
      </c>
      <c r="K7" s="4">
        <v>0.95999999999999908</v>
      </c>
      <c r="L7" s="4">
        <v>0.72999999999999865</v>
      </c>
      <c r="M7" s="13"/>
    </row>
    <row r="8" spans="2:13" x14ac:dyDescent="0.15">
      <c r="B8" s="3">
        <v>19</v>
      </c>
      <c r="C8" s="4">
        <v>13.20999999999998</v>
      </c>
      <c r="D8" s="4">
        <v>10.159999999999997</v>
      </c>
      <c r="E8" s="4">
        <v>4.8699999999999974</v>
      </c>
      <c r="F8" s="4">
        <v>3.740000000000002</v>
      </c>
      <c r="G8" s="4">
        <v>3.0300000000000011</v>
      </c>
      <c r="H8" s="4">
        <v>2.3200000000000003</v>
      </c>
      <c r="I8" s="4">
        <v>1.6600000000000001</v>
      </c>
      <c r="J8" s="4">
        <v>1.2699999999999996</v>
      </c>
      <c r="K8" s="4">
        <v>0.99000000000000021</v>
      </c>
      <c r="L8" s="4">
        <v>0.75999999999999979</v>
      </c>
      <c r="M8" s="13"/>
    </row>
    <row r="9" spans="2:13" x14ac:dyDescent="0.15">
      <c r="B9" s="3">
        <v>20</v>
      </c>
      <c r="C9" s="4">
        <v>13.550000000000011</v>
      </c>
      <c r="D9" s="4">
        <v>10.460000000000008</v>
      </c>
      <c r="E9" s="4">
        <v>4.990000000000002</v>
      </c>
      <c r="F9" s="4">
        <v>3.8500000000000014</v>
      </c>
      <c r="G9" s="4">
        <v>3.1199999999999974</v>
      </c>
      <c r="H9" s="4">
        <v>2.4000000000000057</v>
      </c>
      <c r="I9" s="4">
        <v>1.7100000000000009</v>
      </c>
      <c r="J9" s="4">
        <v>1.2999999999999972</v>
      </c>
      <c r="K9" s="4">
        <v>1.0199999999999996</v>
      </c>
      <c r="L9" s="4">
        <v>0.76999999999999957</v>
      </c>
      <c r="M9" s="13"/>
    </row>
    <row r="10" spans="2:13" x14ac:dyDescent="0.15">
      <c r="B10" s="3">
        <v>21</v>
      </c>
      <c r="C10" s="4">
        <v>13.900000000000006</v>
      </c>
      <c r="D10" s="4">
        <v>10.759999999999991</v>
      </c>
      <c r="E10" s="4">
        <v>5.1200000000000045</v>
      </c>
      <c r="F10" s="4">
        <v>3.9600000000000009</v>
      </c>
      <c r="G10" s="4">
        <v>3.2000000000000028</v>
      </c>
      <c r="H10" s="4">
        <v>2.4600000000000009</v>
      </c>
      <c r="I10" s="4">
        <v>1.75</v>
      </c>
      <c r="J10" s="4">
        <v>1.3500000000000014</v>
      </c>
      <c r="K10" s="4">
        <v>1.0499999999999989</v>
      </c>
      <c r="L10" s="4">
        <v>0.78999999999999915</v>
      </c>
      <c r="M10" s="13"/>
    </row>
    <row r="11" spans="2:13" x14ac:dyDescent="0.15">
      <c r="B11" s="3">
        <v>22</v>
      </c>
      <c r="C11" s="4">
        <v>14.25</v>
      </c>
      <c r="D11" s="4">
        <v>11.080000000000013</v>
      </c>
      <c r="E11" s="4">
        <v>5.25</v>
      </c>
      <c r="F11" s="4">
        <v>4.07</v>
      </c>
      <c r="G11" s="4">
        <v>3.2700000000000031</v>
      </c>
      <c r="H11" s="4">
        <v>2.5399999999999991</v>
      </c>
      <c r="I11" s="4">
        <v>1.7899999999999991</v>
      </c>
      <c r="J11" s="4">
        <v>1.3800000000000026</v>
      </c>
      <c r="K11" s="4">
        <v>1.0699999999999985</v>
      </c>
      <c r="L11" s="4">
        <v>0.83000000000000007</v>
      </c>
      <c r="M11" s="13"/>
    </row>
    <row r="12" spans="2:13" x14ac:dyDescent="0.15">
      <c r="B12" s="3">
        <v>23</v>
      </c>
      <c r="C12" s="4">
        <v>14.599999999999994</v>
      </c>
      <c r="D12" s="4">
        <v>11.389999999999986</v>
      </c>
      <c r="E12" s="4">
        <v>5.3800000000000097</v>
      </c>
      <c r="F12" s="4">
        <v>4.2000000000000028</v>
      </c>
      <c r="G12" s="4">
        <v>3.3500000000000014</v>
      </c>
      <c r="H12" s="4">
        <v>2.6099999999999994</v>
      </c>
      <c r="I12" s="4">
        <v>1.8399999999999999</v>
      </c>
      <c r="J12" s="4">
        <v>1.4299999999999997</v>
      </c>
      <c r="K12" s="4">
        <v>1.1100000000000012</v>
      </c>
      <c r="L12" s="4">
        <v>0.85000000000000142</v>
      </c>
      <c r="M12" s="13"/>
    </row>
    <row r="13" spans="2:13" x14ac:dyDescent="0.15">
      <c r="B13" s="3">
        <v>24</v>
      </c>
      <c r="C13" s="4">
        <v>14.969999999999999</v>
      </c>
      <c r="D13" s="4">
        <v>11.719999999999999</v>
      </c>
      <c r="E13" s="4">
        <v>5.519999999999996</v>
      </c>
      <c r="F13" s="4">
        <v>4.3100000000000023</v>
      </c>
      <c r="G13" s="4">
        <v>3.4400000000000048</v>
      </c>
      <c r="H13" s="4">
        <v>2.6899999999999977</v>
      </c>
      <c r="I13" s="4">
        <v>1.8900000000000006</v>
      </c>
      <c r="J13" s="4">
        <v>1.4700000000000024</v>
      </c>
      <c r="K13" s="4">
        <v>1.1399999999999988</v>
      </c>
      <c r="L13" s="4">
        <v>0.87000000000000099</v>
      </c>
      <c r="M13" s="13"/>
    </row>
    <row r="14" spans="2:13" x14ac:dyDescent="0.15">
      <c r="B14" s="3">
        <v>25</v>
      </c>
      <c r="C14" s="4">
        <v>15.349999999999994</v>
      </c>
      <c r="D14" s="4">
        <v>12.060000000000002</v>
      </c>
      <c r="E14" s="4">
        <v>5.6599999999999966</v>
      </c>
      <c r="F14" s="4">
        <v>4.4399999999999977</v>
      </c>
      <c r="G14" s="4">
        <v>3.5300000000000011</v>
      </c>
      <c r="H14" s="4">
        <v>2.7600000000000051</v>
      </c>
      <c r="I14" s="4">
        <v>1.9299999999999997</v>
      </c>
      <c r="J14" s="4">
        <v>1.509999999999998</v>
      </c>
      <c r="K14" s="4">
        <v>1.17</v>
      </c>
      <c r="L14" s="4">
        <v>0.90000000000000036</v>
      </c>
      <c r="M14" s="13"/>
    </row>
    <row r="15" spans="2:13" x14ac:dyDescent="0.15">
      <c r="B15" s="3">
        <v>26</v>
      </c>
      <c r="C15" s="4">
        <v>15.739999999999981</v>
      </c>
      <c r="D15" s="4">
        <v>12.410000000000025</v>
      </c>
      <c r="E15" s="4">
        <v>5.8000000000000114</v>
      </c>
      <c r="F15" s="4">
        <v>4.5699999999999932</v>
      </c>
      <c r="G15" s="4">
        <v>3.6199999999999974</v>
      </c>
      <c r="H15" s="4">
        <v>2.8500000000000014</v>
      </c>
      <c r="I15" s="4">
        <v>1.9800000000000004</v>
      </c>
      <c r="J15" s="4">
        <v>1.5499999999999972</v>
      </c>
      <c r="K15" s="4">
        <v>1.1999999999999975</v>
      </c>
      <c r="L15" s="4">
        <v>0.92999999999999972</v>
      </c>
      <c r="M15" s="13"/>
    </row>
    <row r="16" spans="2:13" x14ac:dyDescent="0.15">
      <c r="B16" s="3">
        <v>27</v>
      </c>
      <c r="C16" s="4">
        <v>16.129999999999995</v>
      </c>
      <c r="D16" s="4">
        <v>12.77000000000001</v>
      </c>
      <c r="E16" s="4">
        <v>5.9500000000000028</v>
      </c>
      <c r="F16" s="4">
        <v>4.7000000000000028</v>
      </c>
      <c r="G16" s="4">
        <v>3.7100000000000009</v>
      </c>
      <c r="H16" s="4">
        <v>2.9299999999999997</v>
      </c>
      <c r="I16" s="4">
        <v>2.0399999999999991</v>
      </c>
      <c r="J16" s="4">
        <v>1.6000000000000014</v>
      </c>
      <c r="K16" s="4">
        <v>1.2300000000000004</v>
      </c>
      <c r="L16" s="4">
        <v>0.95999999999999908</v>
      </c>
      <c r="M16" s="13"/>
    </row>
    <row r="17" spans="2:13" x14ac:dyDescent="0.15">
      <c r="B17" s="3">
        <v>28</v>
      </c>
      <c r="C17" s="4">
        <v>16.539999999999992</v>
      </c>
      <c r="D17" s="4">
        <v>13.140000000000015</v>
      </c>
      <c r="E17" s="4">
        <v>6.0999999999999943</v>
      </c>
      <c r="F17" s="4">
        <v>4.8400000000000034</v>
      </c>
      <c r="G17" s="4">
        <v>3.8099999999999952</v>
      </c>
      <c r="H17" s="4">
        <v>3.009999999999998</v>
      </c>
      <c r="I17" s="4">
        <v>2.09</v>
      </c>
      <c r="J17" s="4">
        <v>1.6499999999999986</v>
      </c>
      <c r="K17" s="4">
        <v>1.2699999999999996</v>
      </c>
      <c r="L17" s="4">
        <v>0.99000000000000021</v>
      </c>
      <c r="M17" s="13"/>
    </row>
    <row r="18" spans="2:13" x14ac:dyDescent="0.15">
      <c r="B18" s="3">
        <v>29</v>
      </c>
      <c r="C18" s="4">
        <v>16.960000000000008</v>
      </c>
      <c r="D18" s="4">
        <v>13.52000000000001</v>
      </c>
      <c r="E18" s="4">
        <v>6.25</v>
      </c>
      <c r="F18" s="4">
        <v>4.980000000000004</v>
      </c>
      <c r="G18" s="4">
        <v>3.9000000000000057</v>
      </c>
      <c r="H18" s="4">
        <v>3.1000000000000014</v>
      </c>
      <c r="I18" s="4">
        <v>2.1499999999999986</v>
      </c>
      <c r="J18" s="4">
        <v>1.7000000000000028</v>
      </c>
      <c r="K18" s="4">
        <v>1.3100000000000023</v>
      </c>
      <c r="L18" s="4">
        <v>1.0099999999999998</v>
      </c>
      <c r="M18" s="13"/>
    </row>
    <row r="19" spans="2:13" x14ac:dyDescent="0.15">
      <c r="B19" s="3">
        <v>30</v>
      </c>
      <c r="C19" s="4">
        <v>17.390000000000015</v>
      </c>
      <c r="D19" s="4">
        <v>13.919999999999987</v>
      </c>
      <c r="E19" s="4">
        <v>6.4099999999999966</v>
      </c>
      <c r="F19" s="4">
        <v>5.1199999999999903</v>
      </c>
      <c r="G19" s="4">
        <v>4</v>
      </c>
      <c r="H19" s="4">
        <v>3.1900000000000048</v>
      </c>
      <c r="I19" s="4">
        <v>2.2100000000000009</v>
      </c>
      <c r="J19" s="4">
        <v>1.740000000000002</v>
      </c>
      <c r="K19" s="4">
        <v>1.3399999999999999</v>
      </c>
      <c r="L19" s="4">
        <v>1.0400000000000009</v>
      </c>
      <c r="M19" s="13"/>
    </row>
    <row r="20" spans="2:13" x14ac:dyDescent="0.15">
      <c r="B20" s="3">
        <v>31</v>
      </c>
      <c r="C20" s="4">
        <v>17.830000000000041</v>
      </c>
      <c r="D20" s="4">
        <v>14.329999999999984</v>
      </c>
      <c r="E20" s="4">
        <v>6.5800000000000125</v>
      </c>
      <c r="F20" s="4">
        <v>5.2800000000000011</v>
      </c>
      <c r="G20" s="4">
        <v>4.1099999999999994</v>
      </c>
      <c r="H20" s="4">
        <v>3.2899999999999991</v>
      </c>
      <c r="I20" s="4">
        <v>2.2699999999999996</v>
      </c>
      <c r="J20" s="4">
        <v>1.8000000000000007</v>
      </c>
      <c r="K20" s="4">
        <v>1.379999999999999</v>
      </c>
      <c r="L20" s="4">
        <v>1.0699999999999985</v>
      </c>
      <c r="M20" s="13"/>
    </row>
    <row r="21" spans="2:13" x14ac:dyDescent="0.15">
      <c r="B21" s="3">
        <v>32</v>
      </c>
      <c r="C21" s="4">
        <v>18.289999999999992</v>
      </c>
      <c r="D21" s="4">
        <v>14.739999999999981</v>
      </c>
      <c r="E21" s="4">
        <v>6.7599999999999909</v>
      </c>
      <c r="F21" s="4">
        <v>5.4299999999999926</v>
      </c>
      <c r="G21" s="4">
        <v>4.2199999999999989</v>
      </c>
      <c r="H21" s="4">
        <v>3.3800000000000026</v>
      </c>
      <c r="I21" s="4">
        <v>2.3299999999999983</v>
      </c>
      <c r="J21" s="4">
        <v>1.8500000000000014</v>
      </c>
      <c r="K21" s="4">
        <v>1.4199999999999982</v>
      </c>
      <c r="L21" s="4">
        <v>1.1100000000000012</v>
      </c>
      <c r="M21" s="13"/>
    </row>
    <row r="22" spans="2:13" x14ac:dyDescent="0.15">
      <c r="B22" s="3">
        <v>33</v>
      </c>
      <c r="C22" s="4">
        <v>18.740000000000009</v>
      </c>
      <c r="D22" s="4">
        <v>15.159999999999997</v>
      </c>
      <c r="E22" s="4">
        <v>6.9200000000000017</v>
      </c>
      <c r="F22" s="4">
        <v>5.5900000000000034</v>
      </c>
      <c r="G22" s="4">
        <v>4.32</v>
      </c>
      <c r="H22" s="4">
        <v>3.4799999999999969</v>
      </c>
      <c r="I22" s="4">
        <v>2.3900000000000006</v>
      </c>
      <c r="J22" s="4">
        <v>1.8999999999999986</v>
      </c>
      <c r="K22" s="4">
        <v>1.4599999999999973</v>
      </c>
      <c r="L22" s="4">
        <v>1.1400000000000006</v>
      </c>
      <c r="M22" s="13"/>
    </row>
    <row r="23" spans="2:13" x14ac:dyDescent="0.15">
      <c r="B23" s="3">
        <v>34</v>
      </c>
      <c r="C23" s="4">
        <v>19.20999999999998</v>
      </c>
      <c r="D23" s="4">
        <v>15.600000000000023</v>
      </c>
      <c r="E23" s="4">
        <v>7.0900000000000034</v>
      </c>
      <c r="F23" s="4">
        <v>5.75</v>
      </c>
      <c r="G23" s="4">
        <v>4.4400000000000048</v>
      </c>
      <c r="H23" s="4">
        <v>3.5799999999999983</v>
      </c>
      <c r="I23" s="4">
        <v>2.4500000000000028</v>
      </c>
      <c r="J23" s="4">
        <v>1.9600000000000009</v>
      </c>
      <c r="K23" s="4">
        <v>1.5100000000000016</v>
      </c>
      <c r="L23" s="4">
        <v>1.1799999999999997</v>
      </c>
      <c r="M23" s="13"/>
    </row>
    <row r="24" spans="2:13" x14ac:dyDescent="0.15">
      <c r="B24" s="3">
        <v>35</v>
      </c>
      <c r="C24" s="4">
        <v>19.680000000000007</v>
      </c>
      <c r="D24" s="4">
        <v>16.039999999999992</v>
      </c>
      <c r="E24" s="4">
        <v>7.269999999999996</v>
      </c>
      <c r="F24" s="4">
        <v>5.9100000000000108</v>
      </c>
      <c r="G24" s="4">
        <v>4.5499999999999972</v>
      </c>
      <c r="H24" s="4">
        <v>3.6800000000000068</v>
      </c>
      <c r="I24" s="4">
        <v>2.509999999999998</v>
      </c>
      <c r="J24" s="4">
        <v>2.0299999999999976</v>
      </c>
      <c r="K24" s="4">
        <v>1.5500000000000007</v>
      </c>
      <c r="L24" s="4">
        <v>1.2199999999999989</v>
      </c>
      <c r="M24" s="13"/>
    </row>
    <row r="25" spans="2:13" x14ac:dyDescent="0.15">
      <c r="B25" s="3">
        <v>36</v>
      </c>
      <c r="C25" s="4">
        <v>20.159999999999968</v>
      </c>
      <c r="D25" s="4">
        <v>16.499999999999972</v>
      </c>
      <c r="E25" s="4">
        <v>7.4599999999999937</v>
      </c>
      <c r="F25" s="4">
        <v>6.0799999999999983</v>
      </c>
      <c r="G25" s="4">
        <v>4.6600000000000037</v>
      </c>
      <c r="H25" s="4">
        <v>3.7900000000000063</v>
      </c>
      <c r="I25" s="4">
        <v>2.5799999999999983</v>
      </c>
      <c r="J25" s="4">
        <v>2.0900000000000034</v>
      </c>
      <c r="K25" s="4">
        <v>1.6000000000000014</v>
      </c>
      <c r="L25" s="4">
        <v>1.25</v>
      </c>
      <c r="M25" s="13"/>
    </row>
    <row r="26" spans="2:13" x14ac:dyDescent="0.15">
      <c r="B26" s="3">
        <v>37</v>
      </c>
      <c r="C26" s="4">
        <v>20.649999999999977</v>
      </c>
      <c r="D26" s="4">
        <v>16.960000000000008</v>
      </c>
      <c r="E26" s="4">
        <v>7.6399999999999864</v>
      </c>
      <c r="F26" s="4">
        <v>6.25</v>
      </c>
      <c r="G26" s="4">
        <v>4.7800000000000011</v>
      </c>
      <c r="H26" s="4">
        <v>3.8999999999999986</v>
      </c>
      <c r="I26" s="4">
        <v>2.6600000000000037</v>
      </c>
      <c r="J26" s="4">
        <v>2.1499999999999986</v>
      </c>
      <c r="K26" s="4">
        <v>1.6499999999999986</v>
      </c>
      <c r="L26" s="4">
        <v>1.3000000000000007</v>
      </c>
      <c r="M26" s="13"/>
    </row>
    <row r="27" spans="2:13" x14ac:dyDescent="0.15">
      <c r="B27" s="3">
        <v>38</v>
      </c>
      <c r="C27" s="4">
        <v>21.130000000000052</v>
      </c>
      <c r="D27" s="4">
        <v>17.439999999999998</v>
      </c>
      <c r="E27" s="4">
        <v>7.8199999999999932</v>
      </c>
      <c r="F27" s="4">
        <v>6.4300000000000068</v>
      </c>
      <c r="G27" s="4">
        <v>4.8900000000000006</v>
      </c>
      <c r="H27" s="4">
        <v>4.0100000000000051</v>
      </c>
      <c r="I27" s="4">
        <v>2.7199999999999989</v>
      </c>
      <c r="J27" s="4">
        <v>2.2099999999999937</v>
      </c>
      <c r="K27" s="4">
        <v>1.7000000000000028</v>
      </c>
      <c r="L27" s="4">
        <v>1.3399999999999999</v>
      </c>
      <c r="M27" s="13"/>
    </row>
    <row r="28" spans="2:13" x14ac:dyDescent="0.15">
      <c r="B28" s="3">
        <v>39</v>
      </c>
      <c r="C28" s="4">
        <v>21.620000000000005</v>
      </c>
      <c r="D28" s="4">
        <v>17.920000000000016</v>
      </c>
      <c r="E28" s="4">
        <v>8.0100000000000051</v>
      </c>
      <c r="F28" s="4">
        <v>6.6200000000000045</v>
      </c>
      <c r="G28" s="4">
        <v>5.019999999999996</v>
      </c>
      <c r="H28" s="4">
        <v>4.1299999999999955</v>
      </c>
      <c r="I28" s="4">
        <v>2.7999999999999972</v>
      </c>
      <c r="J28" s="4">
        <v>2.2700000000000031</v>
      </c>
      <c r="K28" s="4">
        <v>1.75</v>
      </c>
      <c r="L28" s="4">
        <v>1.3900000000000006</v>
      </c>
      <c r="M28" s="13"/>
    </row>
    <row r="29" spans="2:13" x14ac:dyDescent="0.15">
      <c r="B29" s="3">
        <v>40</v>
      </c>
      <c r="C29" s="4">
        <v>22.119999999999948</v>
      </c>
      <c r="D29" s="4">
        <v>18.410000000000025</v>
      </c>
      <c r="E29" s="4">
        <v>8.2000000000000028</v>
      </c>
      <c r="F29" s="4">
        <v>6.789999999999992</v>
      </c>
      <c r="G29" s="4">
        <v>5.1500000000000057</v>
      </c>
      <c r="H29" s="4">
        <v>4.240000000000002</v>
      </c>
      <c r="I29" s="4">
        <v>2.8700000000000045</v>
      </c>
      <c r="J29" s="4">
        <v>2.3400000000000034</v>
      </c>
      <c r="K29" s="4">
        <v>1.8099999999999987</v>
      </c>
      <c r="L29" s="4">
        <v>1.4299999999999997</v>
      </c>
      <c r="M29" s="13"/>
    </row>
    <row r="30" spans="2:13" x14ac:dyDescent="0.15">
      <c r="B30" s="3">
        <v>41</v>
      </c>
      <c r="C30" s="4">
        <v>22.619999999999948</v>
      </c>
      <c r="D30" s="4">
        <v>18.910000000000025</v>
      </c>
      <c r="E30" s="4">
        <v>8.39</v>
      </c>
      <c r="F30" s="4">
        <v>6.980000000000004</v>
      </c>
      <c r="G30" s="4">
        <v>5.269999999999996</v>
      </c>
      <c r="H30" s="4">
        <v>4.3599999999999994</v>
      </c>
      <c r="I30" s="4">
        <v>2.9499999999999957</v>
      </c>
      <c r="J30" s="4">
        <v>2.4099999999999966</v>
      </c>
      <c r="K30" s="4">
        <v>1.8599999999999994</v>
      </c>
      <c r="L30" s="4">
        <v>1.4800000000000004</v>
      </c>
      <c r="M30" s="13"/>
    </row>
    <row r="31" spans="2:13" x14ac:dyDescent="0.15">
      <c r="B31" s="3">
        <v>42</v>
      </c>
      <c r="C31" s="4">
        <v>23.120000000000005</v>
      </c>
      <c r="D31" s="4">
        <v>19.420000000000016</v>
      </c>
      <c r="E31" s="4">
        <v>8.5799999999999841</v>
      </c>
      <c r="F31" s="4">
        <v>7.1800000000000068</v>
      </c>
      <c r="G31" s="4">
        <v>5.3900000000000006</v>
      </c>
      <c r="H31" s="4">
        <v>4.4799999999999898</v>
      </c>
      <c r="I31" s="4">
        <v>3.019999999999996</v>
      </c>
      <c r="J31" s="4">
        <v>2.4699999999999989</v>
      </c>
      <c r="K31" s="4">
        <v>1.9200000000000017</v>
      </c>
      <c r="L31" s="4">
        <v>1.5300000000000011</v>
      </c>
      <c r="M31" s="13"/>
    </row>
    <row r="32" spans="2:13" x14ac:dyDescent="0.15">
      <c r="B32" s="3">
        <v>43</v>
      </c>
      <c r="C32" s="4">
        <v>23.629999999999995</v>
      </c>
      <c r="D32" s="4">
        <v>19.92999999999995</v>
      </c>
      <c r="E32" s="4">
        <v>8.7800000000000011</v>
      </c>
      <c r="F32" s="4">
        <v>7.3700000000000045</v>
      </c>
      <c r="G32" s="4">
        <v>5.5099999999999909</v>
      </c>
      <c r="H32" s="4">
        <v>4.5999999999999943</v>
      </c>
      <c r="I32" s="4">
        <v>3.1000000000000014</v>
      </c>
      <c r="J32" s="4">
        <v>2.5399999999999991</v>
      </c>
      <c r="K32" s="4">
        <v>2</v>
      </c>
      <c r="L32" s="4">
        <v>1.5799999999999983</v>
      </c>
      <c r="M32" s="13"/>
    </row>
    <row r="33" spans="2:13" x14ac:dyDescent="0.15">
      <c r="B33" s="3">
        <v>44</v>
      </c>
      <c r="C33" s="4">
        <v>24.129999999999995</v>
      </c>
      <c r="D33" s="4">
        <v>20.45999999999998</v>
      </c>
      <c r="E33" s="4">
        <v>8.9699999999999989</v>
      </c>
      <c r="F33" s="4">
        <v>7.5600000000000023</v>
      </c>
      <c r="G33" s="4">
        <v>5.6400000000000006</v>
      </c>
      <c r="H33" s="4">
        <v>4.7299999999999898</v>
      </c>
      <c r="I33" s="4">
        <v>3.1799999999999997</v>
      </c>
      <c r="J33" s="4">
        <v>2.6199999999999974</v>
      </c>
      <c r="K33" s="4">
        <v>2.0599999999999987</v>
      </c>
      <c r="L33" s="4">
        <v>1.6400000000000006</v>
      </c>
      <c r="M33" s="13"/>
    </row>
    <row r="34" spans="2:13" x14ac:dyDescent="0.15">
      <c r="B34" s="3">
        <v>45</v>
      </c>
      <c r="C34" s="4">
        <v>24.640000000000043</v>
      </c>
      <c r="D34" s="4">
        <v>21</v>
      </c>
      <c r="E34" s="4">
        <v>9.1699999999999875</v>
      </c>
      <c r="F34" s="4">
        <v>7.769999999999996</v>
      </c>
      <c r="G34" s="4">
        <v>5.7700000000000102</v>
      </c>
      <c r="H34" s="4">
        <v>4.8599999999999994</v>
      </c>
      <c r="I34" s="4">
        <v>3.2700000000000031</v>
      </c>
      <c r="J34" s="4">
        <v>2.6999999999999957</v>
      </c>
      <c r="K34" s="4">
        <v>2.1400000000000006</v>
      </c>
      <c r="L34" s="4">
        <v>1.6900000000000013</v>
      </c>
      <c r="M34" s="13"/>
    </row>
    <row r="35" spans="2:13" x14ac:dyDescent="0.15">
      <c r="B35" s="3">
        <v>46</v>
      </c>
      <c r="C35" s="4">
        <v>25.150000000000034</v>
      </c>
      <c r="D35" s="4">
        <v>21.54000000000002</v>
      </c>
      <c r="E35" s="4">
        <v>9.3700000000000045</v>
      </c>
      <c r="F35" s="4">
        <v>7.9700000000000131</v>
      </c>
      <c r="G35" s="4">
        <v>5.9099999999999966</v>
      </c>
      <c r="H35" s="4">
        <v>4.9899999999999949</v>
      </c>
      <c r="I35" s="4">
        <v>3.3499999999999943</v>
      </c>
      <c r="J35" s="4">
        <v>2.7800000000000011</v>
      </c>
      <c r="K35" s="4">
        <v>2.2100000000000009</v>
      </c>
      <c r="L35" s="4">
        <v>1.7600000000000016</v>
      </c>
      <c r="M35" s="13"/>
    </row>
    <row r="36" spans="2:13" x14ac:dyDescent="0.15">
      <c r="B36" s="3">
        <v>47</v>
      </c>
      <c r="C36" s="4">
        <v>25.660000000000025</v>
      </c>
      <c r="D36" s="4">
        <v>22.099999999999966</v>
      </c>
      <c r="E36" s="4">
        <v>9.5699999999999932</v>
      </c>
      <c r="F36" s="4">
        <v>8.1800000000000068</v>
      </c>
      <c r="G36" s="4">
        <v>6.039999999999992</v>
      </c>
      <c r="H36" s="4">
        <v>5.1300000000000097</v>
      </c>
      <c r="I36" s="4">
        <v>3.4400000000000048</v>
      </c>
      <c r="J36" s="4">
        <v>2.8599999999999994</v>
      </c>
      <c r="K36" s="4">
        <v>2.2999999999999972</v>
      </c>
      <c r="L36" s="4">
        <v>1.8300000000000018</v>
      </c>
      <c r="M36" s="13"/>
    </row>
    <row r="37" spans="2:13" x14ac:dyDescent="0.15">
      <c r="B37" s="3">
        <v>48</v>
      </c>
      <c r="C37" s="4">
        <v>26.170000000000016</v>
      </c>
      <c r="D37" s="4">
        <v>22.660000000000025</v>
      </c>
      <c r="E37" s="4">
        <v>9.7700000000000102</v>
      </c>
      <c r="F37" s="4">
        <v>8.3899999999999864</v>
      </c>
      <c r="G37" s="4">
        <v>6.1800000000000068</v>
      </c>
      <c r="H37" s="4">
        <v>5.2600000000000051</v>
      </c>
      <c r="I37" s="4">
        <v>3.5300000000000011</v>
      </c>
      <c r="J37" s="4">
        <v>2.9499999999999957</v>
      </c>
      <c r="K37" s="4">
        <v>2.3900000000000006</v>
      </c>
      <c r="L37" s="4">
        <v>1.8999999999999986</v>
      </c>
      <c r="M37" s="13"/>
    </row>
    <row r="38" spans="2:13" x14ac:dyDescent="0.15">
      <c r="B38" s="3">
        <v>49</v>
      </c>
      <c r="C38" s="4">
        <v>26.680000000000007</v>
      </c>
      <c r="D38" s="4">
        <v>23.220000000000027</v>
      </c>
      <c r="E38" s="4">
        <v>9.9799999999999898</v>
      </c>
      <c r="F38" s="4">
        <v>8.6100000000000136</v>
      </c>
      <c r="G38" s="4">
        <v>6.3200000000000074</v>
      </c>
      <c r="H38" s="4">
        <v>5.4099999999999966</v>
      </c>
      <c r="I38" s="4">
        <v>3.6300000000000026</v>
      </c>
      <c r="J38" s="4">
        <v>3.0300000000000011</v>
      </c>
      <c r="K38" s="4">
        <v>2.5000000000000036</v>
      </c>
      <c r="L38" s="4">
        <v>1.9800000000000004</v>
      </c>
      <c r="M38" s="13"/>
    </row>
    <row r="39" spans="2:13" x14ac:dyDescent="0.15">
      <c r="B39" s="3">
        <v>50</v>
      </c>
      <c r="C39" s="4">
        <v>27.17999999999995</v>
      </c>
      <c r="D39" s="4">
        <v>23.79000000000002</v>
      </c>
      <c r="E39" s="4">
        <v>10.180000000000007</v>
      </c>
      <c r="F39" s="4">
        <v>8.8299999999999841</v>
      </c>
      <c r="G39" s="4">
        <v>6.4500000000000028</v>
      </c>
      <c r="H39" s="4">
        <v>5.5499999999999972</v>
      </c>
      <c r="I39" s="4">
        <v>3.720000000000006</v>
      </c>
      <c r="J39" s="4">
        <v>3.1300000000000026</v>
      </c>
      <c r="K39" s="4">
        <v>2.5999999999999943</v>
      </c>
      <c r="L39" s="4">
        <v>2.0700000000000003</v>
      </c>
      <c r="M39" s="13"/>
    </row>
    <row r="40" spans="2:13" x14ac:dyDescent="0.15">
      <c r="B40" s="3">
        <v>51</v>
      </c>
      <c r="C40" s="4">
        <v>27.680000000000007</v>
      </c>
      <c r="D40" s="4">
        <v>24.349999999999966</v>
      </c>
      <c r="E40" s="4">
        <v>10.379999999999995</v>
      </c>
      <c r="F40" s="4">
        <v>9.0499999999999829</v>
      </c>
      <c r="G40" s="4">
        <v>6.6000000000000085</v>
      </c>
      <c r="H40" s="4">
        <v>5.7000000000000028</v>
      </c>
      <c r="I40" s="4">
        <v>3.8299999999999983</v>
      </c>
      <c r="J40" s="4">
        <v>3.2299999999999969</v>
      </c>
      <c r="K40" s="4">
        <v>0</v>
      </c>
      <c r="L40" s="4">
        <v>0</v>
      </c>
      <c r="M40" s="13"/>
    </row>
    <row r="41" spans="2:13" x14ac:dyDescent="0.15">
      <c r="B41" s="3">
        <v>52</v>
      </c>
      <c r="C41" s="4">
        <v>28.169999999999959</v>
      </c>
      <c r="D41" s="4">
        <v>24.920000000000016</v>
      </c>
      <c r="E41" s="4">
        <v>10.590000000000003</v>
      </c>
      <c r="F41" s="4">
        <v>9.2700000000000102</v>
      </c>
      <c r="G41" s="4">
        <v>6.7400000000000091</v>
      </c>
      <c r="H41" s="4">
        <v>5.8499999999999943</v>
      </c>
      <c r="I41" s="4">
        <v>3.9399999999999977</v>
      </c>
      <c r="J41" s="4">
        <v>3.3299999999999983</v>
      </c>
      <c r="K41" s="4">
        <v>0</v>
      </c>
      <c r="L41" s="4">
        <v>0</v>
      </c>
      <c r="M41" s="13"/>
    </row>
    <row r="42" spans="2:13" x14ac:dyDescent="0.15">
      <c r="B42" s="3">
        <v>53</v>
      </c>
      <c r="C42" s="4">
        <v>28.659999999999968</v>
      </c>
      <c r="D42" s="4">
        <v>25.480000000000018</v>
      </c>
      <c r="E42" s="4">
        <v>10.789999999999992</v>
      </c>
      <c r="F42" s="4">
        <v>9.5</v>
      </c>
      <c r="G42" s="4">
        <v>6.8799999999999955</v>
      </c>
      <c r="H42" s="4">
        <v>6</v>
      </c>
      <c r="I42" s="4">
        <v>4.0599999999999952</v>
      </c>
      <c r="J42" s="4">
        <v>3.4400000000000048</v>
      </c>
      <c r="K42" s="4">
        <v>0</v>
      </c>
      <c r="L42" s="4">
        <v>0</v>
      </c>
      <c r="M42" s="13"/>
    </row>
    <row r="43" spans="2:13" x14ac:dyDescent="0.15">
      <c r="B43" s="3">
        <v>54</v>
      </c>
      <c r="C43" s="4">
        <v>29.149999999999977</v>
      </c>
      <c r="D43" s="4">
        <v>26.03000000000003</v>
      </c>
      <c r="E43" s="4">
        <v>11</v>
      </c>
      <c r="F43" s="4">
        <v>9.7199999999999989</v>
      </c>
      <c r="G43" s="4">
        <v>7.039999999999992</v>
      </c>
      <c r="H43" s="4">
        <v>6.1499999999999915</v>
      </c>
      <c r="I43" s="4">
        <v>4.1800000000000068</v>
      </c>
      <c r="J43" s="4">
        <v>3.5399999999999991</v>
      </c>
      <c r="K43" s="4">
        <v>0</v>
      </c>
      <c r="L43" s="4">
        <v>0</v>
      </c>
      <c r="M43" s="13"/>
    </row>
    <row r="44" spans="2:13" x14ac:dyDescent="0.15">
      <c r="B44" s="3">
        <v>55</v>
      </c>
      <c r="C44" s="4">
        <v>29.640000000000043</v>
      </c>
      <c r="D44" s="4">
        <v>26.589999999999975</v>
      </c>
      <c r="E44" s="4">
        <v>11.210000000000008</v>
      </c>
      <c r="F44" s="4">
        <v>9.9500000000000171</v>
      </c>
      <c r="G44" s="4">
        <v>7.2000000000000028</v>
      </c>
      <c r="H44" s="4">
        <v>6.3099999999999881</v>
      </c>
      <c r="I44" s="4">
        <v>4.3299999999999983</v>
      </c>
      <c r="J44" s="4">
        <v>3.6700000000000017</v>
      </c>
      <c r="K44" s="4">
        <v>0</v>
      </c>
      <c r="L44" s="4">
        <v>0</v>
      </c>
      <c r="M44" s="13"/>
    </row>
    <row r="45" spans="2:13" x14ac:dyDescent="0.15">
      <c r="B45" s="3">
        <v>56</v>
      </c>
      <c r="C45" s="4">
        <v>30.119999999999948</v>
      </c>
      <c r="D45" s="4">
        <v>27.129999999999995</v>
      </c>
      <c r="E45" s="4">
        <v>11.430000000000007</v>
      </c>
      <c r="F45" s="4">
        <v>10.170000000000016</v>
      </c>
      <c r="G45" s="4">
        <v>7.3700000000000045</v>
      </c>
      <c r="H45" s="4">
        <v>6.4699999999999989</v>
      </c>
      <c r="I45" s="4">
        <v>4.4899999999999949</v>
      </c>
      <c r="J45" s="4">
        <v>3.7900000000000063</v>
      </c>
      <c r="K45" s="4">
        <v>0</v>
      </c>
      <c r="L45" s="4">
        <v>0</v>
      </c>
      <c r="M45" s="13"/>
    </row>
    <row r="46" spans="2:13" x14ac:dyDescent="0.15">
      <c r="B46" s="3">
        <v>57</v>
      </c>
      <c r="C46" s="4">
        <v>30.580000000000041</v>
      </c>
      <c r="D46" s="4">
        <v>27.639999999999986</v>
      </c>
      <c r="E46" s="4">
        <v>11.659999999999997</v>
      </c>
      <c r="F46" s="4">
        <v>10.400000000000006</v>
      </c>
      <c r="G46" s="4">
        <v>7.5600000000000023</v>
      </c>
      <c r="H46" s="4">
        <v>6.6400000000000006</v>
      </c>
      <c r="I46" s="4">
        <v>4.6700000000000017</v>
      </c>
      <c r="J46" s="4">
        <v>3.9200000000000017</v>
      </c>
      <c r="K46" s="4">
        <v>0</v>
      </c>
      <c r="L46" s="4">
        <v>0</v>
      </c>
      <c r="M46" s="13"/>
    </row>
    <row r="47" spans="2:13" x14ac:dyDescent="0.15">
      <c r="B47" s="3">
        <v>58</v>
      </c>
      <c r="C47" s="4">
        <v>31</v>
      </c>
      <c r="D47" s="4">
        <v>28.150000000000034</v>
      </c>
      <c r="E47" s="4">
        <v>11.890000000000015</v>
      </c>
      <c r="F47" s="4">
        <v>10.620000000000005</v>
      </c>
      <c r="G47" s="4">
        <v>7.75</v>
      </c>
      <c r="H47" s="4">
        <v>6.8000000000000114</v>
      </c>
      <c r="I47" s="4">
        <v>4.8499999999999943</v>
      </c>
      <c r="J47" s="4">
        <v>4.0500000000000043</v>
      </c>
      <c r="K47" s="4">
        <v>0</v>
      </c>
      <c r="L47" s="4">
        <v>0</v>
      </c>
      <c r="M47" s="13"/>
    </row>
    <row r="48" spans="2:13" x14ac:dyDescent="0.15">
      <c r="B48" s="3">
        <v>59</v>
      </c>
      <c r="C48" s="4">
        <v>31.399999999999977</v>
      </c>
      <c r="D48" s="4">
        <v>28.630000000000052</v>
      </c>
      <c r="E48" s="4">
        <v>12.099999999999994</v>
      </c>
      <c r="F48" s="4">
        <v>10.840000000000003</v>
      </c>
      <c r="G48" s="4">
        <v>7.9400000000000119</v>
      </c>
      <c r="H48" s="4">
        <v>6.9699999999999989</v>
      </c>
      <c r="I48" s="4">
        <v>5.0599999999999881</v>
      </c>
      <c r="J48" s="4">
        <v>4.1999999999999957</v>
      </c>
      <c r="K48" s="4">
        <v>0</v>
      </c>
      <c r="L48" s="4">
        <v>0</v>
      </c>
      <c r="M48" s="13"/>
    </row>
    <row r="49" spans="2:13" x14ac:dyDescent="0.15">
      <c r="B49" s="3">
        <v>60</v>
      </c>
      <c r="C49" s="4">
        <v>31.75</v>
      </c>
      <c r="D49" s="4">
        <v>29.079999999999984</v>
      </c>
      <c r="E49" s="4">
        <v>12.329999999999984</v>
      </c>
      <c r="F49" s="4">
        <v>11.050000000000011</v>
      </c>
      <c r="G49" s="4">
        <v>8.1400000000000148</v>
      </c>
      <c r="H49" s="4">
        <v>7.1399999999999864</v>
      </c>
      <c r="I49" s="4">
        <v>5.2800000000000011</v>
      </c>
      <c r="J49" s="4">
        <v>4.3599999999999994</v>
      </c>
      <c r="K49" s="4">
        <v>0</v>
      </c>
      <c r="L49" s="4">
        <v>0</v>
      </c>
      <c r="M49" s="13"/>
    </row>
    <row r="50" spans="2:13" x14ac:dyDescent="0.15">
      <c r="B50" s="3">
        <v>61</v>
      </c>
      <c r="C50" s="4">
        <v>32.050000000000068</v>
      </c>
      <c r="D50" s="4">
        <v>29.509999999999991</v>
      </c>
      <c r="E50" s="4">
        <v>12.530000000000001</v>
      </c>
      <c r="F50" s="4">
        <v>11.260000000000019</v>
      </c>
      <c r="G50" s="4">
        <v>8.3400000000000034</v>
      </c>
      <c r="H50" s="4">
        <v>7.3100000000000165</v>
      </c>
      <c r="I50" s="4">
        <v>0</v>
      </c>
      <c r="J50" s="4">
        <v>0</v>
      </c>
      <c r="K50" s="4">
        <v>0</v>
      </c>
      <c r="L50" s="4">
        <v>0</v>
      </c>
      <c r="M50" s="13"/>
    </row>
    <row r="51" spans="2:13" x14ac:dyDescent="0.15">
      <c r="B51" s="3">
        <v>62</v>
      </c>
      <c r="C51" s="4">
        <v>32.290000000000077</v>
      </c>
      <c r="D51" s="4">
        <v>29.889999999999986</v>
      </c>
      <c r="E51" s="4">
        <v>12.730000000000018</v>
      </c>
      <c r="F51" s="4">
        <v>11.469999999999999</v>
      </c>
      <c r="G51" s="4">
        <v>8.539999999999992</v>
      </c>
      <c r="H51" s="4">
        <v>7.4800000000000182</v>
      </c>
      <c r="I51" s="4">
        <v>0</v>
      </c>
      <c r="J51" s="4">
        <v>0</v>
      </c>
      <c r="K51" s="4">
        <v>0</v>
      </c>
      <c r="L51" s="4">
        <v>0</v>
      </c>
      <c r="M51" s="13"/>
    </row>
    <row r="52" spans="2:13" x14ac:dyDescent="0.15">
      <c r="B52" s="3">
        <v>63</v>
      </c>
      <c r="C52" s="4">
        <v>32.489999999999895</v>
      </c>
      <c r="D52" s="4">
        <v>30.259999999999991</v>
      </c>
      <c r="E52" s="4">
        <v>12.930000000000007</v>
      </c>
      <c r="F52" s="4">
        <v>11.679999999999978</v>
      </c>
      <c r="G52" s="4">
        <v>8.75</v>
      </c>
      <c r="H52" s="4">
        <v>7.6599999999999966</v>
      </c>
      <c r="I52" s="4">
        <v>0</v>
      </c>
      <c r="J52" s="4">
        <v>0</v>
      </c>
      <c r="K52" s="4">
        <v>0</v>
      </c>
      <c r="L52" s="4">
        <v>0</v>
      </c>
      <c r="M52" s="13"/>
    </row>
    <row r="53" spans="2:13" x14ac:dyDescent="0.15">
      <c r="B53" s="3">
        <v>64</v>
      </c>
      <c r="C53" s="4">
        <v>32.639999999999986</v>
      </c>
      <c r="D53" s="4">
        <v>30.580000000000041</v>
      </c>
      <c r="E53" s="4">
        <v>13.109999999999985</v>
      </c>
      <c r="F53" s="4">
        <v>11.879999999999995</v>
      </c>
      <c r="G53" s="4">
        <v>8.9699999999999989</v>
      </c>
      <c r="H53" s="4">
        <v>7.8499999999999943</v>
      </c>
      <c r="I53" s="4">
        <v>0</v>
      </c>
      <c r="J53" s="4">
        <v>0</v>
      </c>
      <c r="K53" s="4">
        <v>0</v>
      </c>
      <c r="L53" s="4">
        <v>0</v>
      </c>
      <c r="M53" s="13"/>
    </row>
    <row r="54" spans="2:13" x14ac:dyDescent="0.15">
      <c r="B54" s="3">
        <v>65</v>
      </c>
      <c r="C54" s="4">
        <v>32.740000000000009</v>
      </c>
      <c r="D54" s="4">
        <v>30.879999999999995</v>
      </c>
      <c r="E54" s="4">
        <v>13.299999999999983</v>
      </c>
      <c r="F54" s="4">
        <v>12.080000000000013</v>
      </c>
      <c r="G54" s="4">
        <v>9.1999999999999886</v>
      </c>
      <c r="H54" s="4">
        <v>8.0500000000000114</v>
      </c>
      <c r="I54" s="4">
        <v>0</v>
      </c>
      <c r="J54" s="4">
        <v>0</v>
      </c>
      <c r="K54" s="4">
        <v>0</v>
      </c>
      <c r="L54" s="4">
        <v>0</v>
      </c>
      <c r="M54" s="13"/>
    </row>
    <row r="55" spans="2:13" x14ac:dyDescent="0.15">
      <c r="B55" s="3">
        <v>66</v>
      </c>
      <c r="C55" s="4">
        <v>32.790000000000077</v>
      </c>
      <c r="D55" s="4">
        <v>31.129999999999995</v>
      </c>
      <c r="E55" s="4">
        <v>13.490000000000009</v>
      </c>
      <c r="F55" s="4">
        <v>12.280000000000001</v>
      </c>
      <c r="G55" s="4">
        <v>0</v>
      </c>
      <c r="H55" s="4">
        <v>0</v>
      </c>
      <c r="I55" s="4">
        <v>0</v>
      </c>
      <c r="J55" s="4">
        <v>0</v>
      </c>
      <c r="K55" s="4">
        <v>0</v>
      </c>
      <c r="L55" s="4">
        <v>0</v>
      </c>
      <c r="M55" s="13"/>
    </row>
    <row r="56" spans="2:13" x14ac:dyDescent="0.15">
      <c r="B56" s="3">
        <v>67</v>
      </c>
      <c r="C56" s="4">
        <v>32.790000000000077</v>
      </c>
      <c r="D56" s="4">
        <v>31.319999999999936</v>
      </c>
      <c r="E56" s="4">
        <v>13.680000000000035</v>
      </c>
      <c r="F56" s="4">
        <v>12.480000000000018</v>
      </c>
      <c r="G56" s="4">
        <v>0</v>
      </c>
      <c r="H56" s="4">
        <v>0</v>
      </c>
      <c r="I56" s="4">
        <v>0</v>
      </c>
      <c r="J56" s="4">
        <v>0</v>
      </c>
      <c r="K56" s="4">
        <v>0</v>
      </c>
      <c r="L56" s="4">
        <v>0</v>
      </c>
      <c r="M56" s="13"/>
    </row>
    <row r="57" spans="2:13" x14ac:dyDescent="0.15">
      <c r="B57" s="3">
        <v>68</v>
      </c>
      <c r="C57" s="4">
        <v>32.740000000000009</v>
      </c>
      <c r="D57" s="4">
        <v>31.470000000000027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13"/>
    </row>
    <row r="58" spans="2:13" x14ac:dyDescent="0.15">
      <c r="B58" s="3">
        <v>69</v>
      </c>
      <c r="C58" s="4">
        <v>32.629999999999995</v>
      </c>
      <c r="D58" s="4">
        <v>31.580000000000041</v>
      </c>
      <c r="E58" s="4">
        <v>0</v>
      </c>
      <c r="F58" s="4">
        <v>0</v>
      </c>
      <c r="G58" s="4">
        <v>0</v>
      </c>
      <c r="H58" s="4">
        <v>0</v>
      </c>
      <c r="I58" s="4">
        <v>0</v>
      </c>
      <c r="J58" s="4">
        <v>0</v>
      </c>
      <c r="K58" s="4">
        <v>0</v>
      </c>
      <c r="L58" s="4">
        <v>0</v>
      </c>
      <c r="M58" s="13"/>
    </row>
    <row r="59" spans="2:13" x14ac:dyDescent="0.15">
      <c r="B59" s="3">
        <v>70</v>
      </c>
      <c r="C59" s="4">
        <v>32.460000000000036</v>
      </c>
      <c r="D59" s="4">
        <v>31.620000000000005</v>
      </c>
      <c r="E59" s="4">
        <v>0</v>
      </c>
      <c r="F59" s="4">
        <v>0</v>
      </c>
      <c r="G59" s="4">
        <v>0</v>
      </c>
      <c r="H59" s="4">
        <v>0</v>
      </c>
      <c r="I59" s="4">
        <v>0</v>
      </c>
      <c r="J59" s="4">
        <v>0</v>
      </c>
      <c r="K59" s="4">
        <v>0</v>
      </c>
      <c r="L59" s="4">
        <v>0</v>
      </c>
      <c r="M59" s="13"/>
    </row>
    <row r="60" spans="2:13" x14ac:dyDescent="0.15">
      <c r="B60" s="10" t="s">
        <v>31</v>
      </c>
    </row>
    <row r="61" spans="2:13" x14ac:dyDescent="0.15">
      <c r="B61" s="10"/>
    </row>
    <row r="62" spans="2:13" x14ac:dyDescent="0.15">
      <c r="B62" s="10"/>
    </row>
    <row r="67" spans="2:13" ht="19.5" x14ac:dyDescent="0.15"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14"/>
    </row>
    <row r="68" spans="2:13" ht="19.5" x14ac:dyDescent="0.15"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14"/>
    </row>
    <row r="69" spans="2:13" ht="19.5" x14ac:dyDescent="0.15">
      <c r="B69" s="19" t="s">
        <v>15</v>
      </c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4"/>
    </row>
    <row r="70" spans="2:13" ht="15" x14ac:dyDescent="0.15">
      <c r="B70" s="8" t="s">
        <v>0</v>
      </c>
      <c r="C70" s="9"/>
      <c r="F70" s="10"/>
      <c r="K70" t="s">
        <v>12</v>
      </c>
      <c r="L70" t="s">
        <v>13</v>
      </c>
    </row>
    <row r="71" spans="2:13" x14ac:dyDescent="0.15">
      <c r="B71" s="20" t="s">
        <v>14</v>
      </c>
      <c r="C71" s="16" t="s">
        <v>2</v>
      </c>
      <c r="D71" s="17"/>
      <c r="E71" s="18" t="s">
        <v>16</v>
      </c>
      <c r="F71" s="17"/>
      <c r="G71" s="18" t="s">
        <v>17</v>
      </c>
      <c r="H71" s="17"/>
      <c r="I71" s="18" t="s">
        <v>18</v>
      </c>
      <c r="J71" s="17"/>
      <c r="K71" s="18" t="s">
        <v>19</v>
      </c>
      <c r="L71" s="17"/>
      <c r="M71" s="11"/>
    </row>
    <row r="72" spans="2:13" x14ac:dyDescent="0.15">
      <c r="B72" s="21"/>
      <c r="C72" s="2" t="s">
        <v>8</v>
      </c>
      <c r="D72" s="2" t="s">
        <v>9</v>
      </c>
      <c r="E72" s="2" t="s">
        <v>8</v>
      </c>
      <c r="F72" s="2" t="s">
        <v>9</v>
      </c>
      <c r="G72" s="2" t="s">
        <v>8</v>
      </c>
      <c r="H72" s="2" t="s">
        <v>9</v>
      </c>
      <c r="I72" s="2" t="s">
        <v>8</v>
      </c>
      <c r="J72" s="2" t="s">
        <v>9</v>
      </c>
      <c r="K72" s="2" t="s">
        <v>8</v>
      </c>
      <c r="L72" s="2" t="s">
        <v>9</v>
      </c>
      <c r="M72" s="12"/>
    </row>
    <row r="73" spans="2:13" x14ac:dyDescent="0.15">
      <c r="B73" s="3">
        <v>18</v>
      </c>
      <c r="C73" s="4">
        <v>24.200000000000017</v>
      </c>
      <c r="D73" s="4">
        <v>18.489999999999981</v>
      </c>
      <c r="E73" s="4">
        <v>8.9200000000000017</v>
      </c>
      <c r="F73" s="4">
        <v>6.7999999999999972</v>
      </c>
      <c r="G73" s="4">
        <v>5.5499999999999972</v>
      </c>
      <c r="H73" s="4">
        <v>4.2299999999999969</v>
      </c>
      <c r="I73" s="4">
        <v>3.0499999999999972</v>
      </c>
      <c r="J73" s="4">
        <v>2.3200000000000003</v>
      </c>
      <c r="K73" s="4">
        <v>1.8200000000000003</v>
      </c>
      <c r="L73" s="4">
        <v>1.3699999999999992</v>
      </c>
      <c r="M73" s="13"/>
    </row>
    <row r="74" spans="2:13" x14ac:dyDescent="0.15">
      <c r="B74" s="3">
        <v>19</v>
      </c>
      <c r="C74" s="4">
        <v>24.839999999999975</v>
      </c>
      <c r="D74" s="4">
        <v>19.02000000000001</v>
      </c>
      <c r="E74" s="4">
        <v>9.1600000000000037</v>
      </c>
      <c r="F74" s="4">
        <v>7</v>
      </c>
      <c r="G74" s="4">
        <v>5.6999999999999957</v>
      </c>
      <c r="H74" s="4">
        <v>4.3500000000000014</v>
      </c>
      <c r="I74" s="4">
        <v>3.129999999999999</v>
      </c>
      <c r="J74" s="4">
        <v>2.379999999999999</v>
      </c>
      <c r="K74" s="4">
        <v>1.870000000000001</v>
      </c>
      <c r="L74" s="4">
        <v>1.42</v>
      </c>
      <c r="M74" s="13"/>
    </row>
    <row r="75" spans="2:13" x14ac:dyDescent="0.15">
      <c r="B75" s="3">
        <v>20</v>
      </c>
      <c r="C75" s="4">
        <v>25.47</v>
      </c>
      <c r="D75" s="4">
        <v>19.580000000000013</v>
      </c>
      <c r="E75" s="4">
        <v>9.3800000000000026</v>
      </c>
      <c r="F75" s="4">
        <v>7.2000000000000028</v>
      </c>
      <c r="G75" s="4">
        <v>5.8599999999999994</v>
      </c>
      <c r="H75" s="4">
        <v>4.490000000000002</v>
      </c>
      <c r="I75" s="4">
        <v>3.2100000000000009</v>
      </c>
      <c r="J75" s="4">
        <v>2.4499999999999993</v>
      </c>
      <c r="K75" s="4">
        <v>1.9299999999999997</v>
      </c>
      <c r="L75" s="4">
        <v>1.4499999999999993</v>
      </c>
      <c r="M75" s="13"/>
    </row>
    <row r="76" spans="2:13" x14ac:dyDescent="0.15">
      <c r="B76" s="3">
        <v>21</v>
      </c>
      <c r="C76" s="4">
        <v>26.099999999999994</v>
      </c>
      <c r="D76" s="4">
        <v>20.139999999999986</v>
      </c>
      <c r="E76" s="4">
        <v>9.6200000000000045</v>
      </c>
      <c r="F76" s="4">
        <v>7.4099999999999966</v>
      </c>
      <c r="G76" s="4">
        <v>6</v>
      </c>
      <c r="H76" s="4">
        <v>4.6099999999999994</v>
      </c>
      <c r="I76" s="4">
        <v>3.2899999999999991</v>
      </c>
      <c r="J76" s="4">
        <v>2.5199999999999996</v>
      </c>
      <c r="K76" s="4">
        <v>1.9799999999999986</v>
      </c>
      <c r="L76" s="4">
        <v>1.4900000000000002</v>
      </c>
      <c r="M76" s="13"/>
    </row>
    <row r="77" spans="2:13" x14ac:dyDescent="0.15">
      <c r="B77" s="3">
        <v>22</v>
      </c>
      <c r="C77" s="4">
        <v>26.75</v>
      </c>
      <c r="D77" s="4">
        <v>20.72</v>
      </c>
      <c r="E77" s="4">
        <v>9.8600000000000136</v>
      </c>
      <c r="F77" s="4">
        <v>7.6200000000000045</v>
      </c>
      <c r="G77" s="4">
        <v>6.1400000000000006</v>
      </c>
      <c r="H77" s="4">
        <v>4.75</v>
      </c>
      <c r="I77" s="4">
        <v>3.370000000000001</v>
      </c>
      <c r="J77" s="4">
        <v>2.59</v>
      </c>
      <c r="K77" s="4">
        <v>2.0199999999999996</v>
      </c>
      <c r="L77" s="4">
        <v>1.5500000000000007</v>
      </c>
      <c r="M77" s="13"/>
    </row>
    <row r="78" spans="2:13" x14ac:dyDescent="0.15">
      <c r="B78" s="3">
        <v>23</v>
      </c>
      <c r="C78" s="4">
        <v>27.399999999999977</v>
      </c>
      <c r="D78" s="4">
        <v>21.310000000000002</v>
      </c>
      <c r="E78" s="4">
        <v>10.100000000000009</v>
      </c>
      <c r="F78" s="4">
        <v>7.8500000000000014</v>
      </c>
      <c r="G78" s="4">
        <v>6.3000000000000043</v>
      </c>
      <c r="H78" s="4">
        <v>4.8800000000000026</v>
      </c>
      <c r="I78" s="4">
        <v>3.4600000000000009</v>
      </c>
      <c r="J78" s="4">
        <v>2.6700000000000017</v>
      </c>
      <c r="K78" s="4">
        <v>2.08</v>
      </c>
      <c r="L78" s="4">
        <v>1.5900000000000016</v>
      </c>
      <c r="M78" s="13"/>
    </row>
    <row r="79" spans="2:13" x14ac:dyDescent="0.15">
      <c r="B79" s="3">
        <v>24</v>
      </c>
      <c r="C79" s="4">
        <v>28.069999999999993</v>
      </c>
      <c r="D79" s="4">
        <v>21.919999999999987</v>
      </c>
      <c r="E79" s="4">
        <v>10.349999999999994</v>
      </c>
      <c r="F79" s="4">
        <v>8.0699999999999932</v>
      </c>
      <c r="G79" s="4">
        <v>6.4600000000000009</v>
      </c>
      <c r="H79" s="4">
        <v>5.0200000000000031</v>
      </c>
      <c r="I79" s="4">
        <v>3.5500000000000007</v>
      </c>
      <c r="J79" s="4">
        <v>2.740000000000002</v>
      </c>
      <c r="K79" s="4">
        <v>2.1399999999999988</v>
      </c>
      <c r="L79" s="4">
        <v>1.6300000000000008</v>
      </c>
      <c r="M79" s="13"/>
    </row>
    <row r="80" spans="2:13" x14ac:dyDescent="0.15">
      <c r="B80" s="3">
        <v>25</v>
      </c>
      <c r="C80" s="4">
        <v>28.759999999999991</v>
      </c>
      <c r="D80" s="4">
        <v>22.539999999999992</v>
      </c>
      <c r="E80" s="4">
        <v>10.61</v>
      </c>
      <c r="F80" s="4">
        <v>8.2999999999999972</v>
      </c>
      <c r="G80" s="4">
        <v>6.6200000000000045</v>
      </c>
      <c r="H80" s="4">
        <v>5.1600000000000037</v>
      </c>
      <c r="I80" s="4">
        <v>3.6300000000000026</v>
      </c>
      <c r="J80" s="4">
        <v>2.8200000000000003</v>
      </c>
      <c r="K80" s="4">
        <v>2.1899999999999995</v>
      </c>
      <c r="L80" s="4">
        <v>1.6799999999999997</v>
      </c>
      <c r="M80" s="13"/>
    </row>
    <row r="81" spans="2:13" x14ac:dyDescent="0.15">
      <c r="B81" s="3">
        <v>26</v>
      </c>
      <c r="C81" s="4">
        <v>29.47</v>
      </c>
      <c r="D81" s="4">
        <v>23.180000000000007</v>
      </c>
      <c r="E81" s="4">
        <v>10.870000000000005</v>
      </c>
      <c r="F81" s="4">
        <v>8.539999999999992</v>
      </c>
      <c r="G81" s="4">
        <v>6.7800000000000011</v>
      </c>
      <c r="H81" s="4">
        <v>5.32</v>
      </c>
      <c r="I81" s="4">
        <v>3.7200000000000024</v>
      </c>
      <c r="J81" s="4">
        <v>2.8999999999999986</v>
      </c>
      <c r="K81" s="4">
        <v>2.2499999999999982</v>
      </c>
      <c r="L81" s="4">
        <v>1.7300000000000004</v>
      </c>
      <c r="M81" s="13"/>
    </row>
    <row r="82" spans="2:13" x14ac:dyDescent="0.15">
      <c r="B82" s="3">
        <v>27</v>
      </c>
      <c r="C82" s="4">
        <v>30.189999999999998</v>
      </c>
      <c r="D82" s="4">
        <v>23.850000000000023</v>
      </c>
      <c r="E82" s="4">
        <v>11.14</v>
      </c>
      <c r="F82" s="4">
        <v>8.7800000000000011</v>
      </c>
      <c r="G82" s="4">
        <v>6.9499999999999957</v>
      </c>
      <c r="H82" s="4">
        <v>5.470000000000006</v>
      </c>
      <c r="I82" s="4">
        <v>3.8299999999999983</v>
      </c>
      <c r="J82" s="4">
        <v>2.990000000000002</v>
      </c>
      <c r="K82" s="4">
        <v>2.3100000000000023</v>
      </c>
      <c r="L82" s="4">
        <v>1.7899999999999991</v>
      </c>
      <c r="M82" s="13"/>
    </row>
    <row r="83" spans="2:13" x14ac:dyDescent="0.15">
      <c r="B83" s="3">
        <v>28</v>
      </c>
      <c r="C83" s="4">
        <v>30.939999999999998</v>
      </c>
      <c r="D83" s="4">
        <v>24.53</v>
      </c>
      <c r="E83" s="4">
        <v>11.409999999999997</v>
      </c>
      <c r="F83" s="4">
        <v>9.0300000000000011</v>
      </c>
      <c r="G83" s="4">
        <v>7.1299999999999955</v>
      </c>
      <c r="H83" s="4">
        <v>5.6199999999999974</v>
      </c>
      <c r="I83" s="4">
        <v>3.9200000000000017</v>
      </c>
      <c r="J83" s="4">
        <v>3.0799999999999983</v>
      </c>
      <c r="K83" s="4">
        <v>2.379999999999999</v>
      </c>
      <c r="L83" s="4">
        <v>1.8399999999999999</v>
      </c>
      <c r="M83" s="13"/>
    </row>
    <row r="84" spans="2:13" x14ac:dyDescent="0.15">
      <c r="B84" s="3">
        <v>29</v>
      </c>
      <c r="C84" s="4">
        <v>31.710000000000008</v>
      </c>
      <c r="D84" s="4">
        <v>25.240000000000009</v>
      </c>
      <c r="E84" s="4">
        <v>11.700000000000003</v>
      </c>
      <c r="F84" s="4">
        <v>9.2900000000000063</v>
      </c>
      <c r="G84" s="4">
        <v>7.3100000000000023</v>
      </c>
      <c r="H84" s="4">
        <v>5.7899999999999991</v>
      </c>
      <c r="I84" s="4">
        <v>4.0199999999999996</v>
      </c>
      <c r="J84" s="4">
        <v>3.1700000000000017</v>
      </c>
      <c r="K84" s="4">
        <v>2.4499999999999993</v>
      </c>
      <c r="L84" s="4">
        <v>1.8900000000000006</v>
      </c>
      <c r="M84" s="13"/>
    </row>
    <row r="85" spans="2:13" x14ac:dyDescent="0.15">
      <c r="B85" s="3">
        <v>30</v>
      </c>
      <c r="C85" s="4">
        <v>32.510000000000019</v>
      </c>
      <c r="D85" s="4">
        <v>25.97</v>
      </c>
      <c r="E85" s="4">
        <v>12</v>
      </c>
      <c r="F85" s="4">
        <v>9.5599999999999881</v>
      </c>
      <c r="G85" s="4">
        <v>7.490000000000002</v>
      </c>
      <c r="H85" s="4">
        <v>5.9500000000000028</v>
      </c>
      <c r="I85" s="4">
        <v>4.1300000000000026</v>
      </c>
      <c r="J85" s="4">
        <v>3.2600000000000016</v>
      </c>
      <c r="K85" s="4">
        <v>2.5199999999999996</v>
      </c>
      <c r="L85" s="4">
        <v>1.9499999999999993</v>
      </c>
      <c r="M85" s="13"/>
    </row>
    <row r="86" spans="2:13" x14ac:dyDescent="0.15">
      <c r="B86" s="3">
        <v>31</v>
      </c>
      <c r="C86" s="4">
        <v>33.319999999999993</v>
      </c>
      <c r="D86" s="4">
        <v>26.72</v>
      </c>
      <c r="E86" s="4">
        <v>12.300000000000011</v>
      </c>
      <c r="F86" s="4">
        <v>9.8400000000000034</v>
      </c>
      <c r="G86" s="4">
        <v>7.68</v>
      </c>
      <c r="H86" s="4">
        <v>6.1300000000000026</v>
      </c>
      <c r="I86" s="4">
        <v>4.2399999999999984</v>
      </c>
      <c r="J86" s="4">
        <v>3.360000000000003</v>
      </c>
      <c r="K86" s="4">
        <v>2.5999999999999979</v>
      </c>
      <c r="L86" s="4">
        <v>2.0099999999999998</v>
      </c>
      <c r="M86" s="13"/>
    </row>
    <row r="87" spans="2:13" x14ac:dyDescent="0.15">
      <c r="B87" s="3">
        <v>32</v>
      </c>
      <c r="C87" s="4">
        <v>34.140000000000015</v>
      </c>
      <c r="D87" s="4">
        <v>27.47999999999999</v>
      </c>
      <c r="E87" s="4">
        <v>12.61999999999999</v>
      </c>
      <c r="F87" s="4">
        <v>10.129999999999995</v>
      </c>
      <c r="G87" s="4">
        <v>7.8799999999999955</v>
      </c>
      <c r="H87" s="4">
        <v>6.3000000000000043</v>
      </c>
      <c r="I87" s="4">
        <v>4.3599999999999994</v>
      </c>
      <c r="J87" s="4">
        <v>3.4499999999999993</v>
      </c>
      <c r="K87" s="4">
        <v>2.6699999999999982</v>
      </c>
      <c r="L87" s="4">
        <v>2.08</v>
      </c>
      <c r="M87" s="13"/>
    </row>
    <row r="88" spans="2:13" x14ac:dyDescent="0.15">
      <c r="B88" s="3">
        <v>33</v>
      </c>
      <c r="C88" s="4">
        <v>34.970000000000027</v>
      </c>
      <c r="D88" s="4">
        <v>28.259999999999991</v>
      </c>
      <c r="E88" s="4">
        <v>12.920000000000002</v>
      </c>
      <c r="F88" s="4">
        <v>10.420000000000002</v>
      </c>
      <c r="G88" s="4">
        <v>8.0800000000000054</v>
      </c>
      <c r="H88" s="4">
        <v>6.490000000000002</v>
      </c>
      <c r="I88" s="4">
        <v>4.4699999999999989</v>
      </c>
      <c r="J88" s="4">
        <v>3.5599999999999987</v>
      </c>
      <c r="K88" s="4">
        <v>2.75</v>
      </c>
      <c r="L88" s="4">
        <v>2.1400000000000006</v>
      </c>
      <c r="M88" s="13"/>
    </row>
    <row r="89" spans="2:13" x14ac:dyDescent="0.15">
      <c r="B89" s="3">
        <v>34</v>
      </c>
      <c r="C89" s="4">
        <v>35.829999999999984</v>
      </c>
      <c r="D89" s="4">
        <v>29.060000000000031</v>
      </c>
      <c r="E89" s="4">
        <v>13.240000000000009</v>
      </c>
      <c r="F89" s="4">
        <v>10.709999999999994</v>
      </c>
      <c r="G89" s="4">
        <v>8.2899999999999991</v>
      </c>
      <c r="H89" s="4">
        <v>6.68</v>
      </c>
      <c r="I89" s="4">
        <v>4.5900000000000034</v>
      </c>
      <c r="J89" s="4">
        <v>3.66</v>
      </c>
      <c r="K89" s="4">
        <v>2.8300000000000018</v>
      </c>
      <c r="L89" s="4">
        <v>2.2100000000000009</v>
      </c>
      <c r="M89" s="13"/>
    </row>
    <row r="90" spans="2:13" x14ac:dyDescent="0.15">
      <c r="B90" s="3">
        <v>35</v>
      </c>
      <c r="C90" s="4">
        <v>36.69</v>
      </c>
      <c r="D90" s="4">
        <v>29.869999999999976</v>
      </c>
      <c r="E90" s="4">
        <v>13.569999999999993</v>
      </c>
      <c r="F90" s="4">
        <v>11.010000000000005</v>
      </c>
      <c r="G90" s="4">
        <v>8.4899999999999949</v>
      </c>
      <c r="H90" s="4">
        <v>6.8700000000000045</v>
      </c>
      <c r="I90" s="4">
        <v>4.7100000000000009</v>
      </c>
      <c r="J90" s="4">
        <v>3.7799999999999976</v>
      </c>
      <c r="K90" s="4">
        <v>2.91</v>
      </c>
      <c r="L90" s="4">
        <v>2.2799999999999976</v>
      </c>
      <c r="M90" s="13"/>
    </row>
    <row r="91" spans="2:13" x14ac:dyDescent="0.15">
      <c r="B91" s="3">
        <v>36</v>
      </c>
      <c r="C91" s="4">
        <v>37.56</v>
      </c>
      <c r="D91" s="4">
        <v>30.72</v>
      </c>
      <c r="E91" s="4">
        <v>13.899999999999991</v>
      </c>
      <c r="F91" s="4">
        <v>11.320000000000007</v>
      </c>
      <c r="G91" s="4">
        <v>8.6999999999999957</v>
      </c>
      <c r="H91" s="4">
        <v>7.0600000000000023</v>
      </c>
      <c r="I91" s="4">
        <v>4.8299999999999983</v>
      </c>
      <c r="J91" s="4">
        <v>3.8900000000000006</v>
      </c>
      <c r="K91" s="4">
        <v>3.0100000000000016</v>
      </c>
      <c r="L91" s="4">
        <v>2.3500000000000014</v>
      </c>
      <c r="M91" s="13"/>
    </row>
    <row r="92" spans="2:13" x14ac:dyDescent="0.15">
      <c r="B92" s="3">
        <v>37</v>
      </c>
      <c r="C92" s="4">
        <v>38.44</v>
      </c>
      <c r="D92" s="4">
        <v>31.559999999999974</v>
      </c>
      <c r="E92" s="4">
        <v>14.22999999999999</v>
      </c>
      <c r="F92" s="4">
        <v>11.64</v>
      </c>
      <c r="G92" s="4">
        <v>8.9100000000000108</v>
      </c>
      <c r="H92" s="4">
        <v>7.2600000000000051</v>
      </c>
      <c r="I92" s="4">
        <v>4.9600000000000009</v>
      </c>
      <c r="J92" s="4">
        <v>4</v>
      </c>
      <c r="K92" s="4">
        <v>3.0999999999999979</v>
      </c>
      <c r="L92" s="4">
        <v>2.4299999999999997</v>
      </c>
      <c r="M92" s="13"/>
    </row>
    <row r="93" spans="2:13" x14ac:dyDescent="0.15">
      <c r="B93" s="3">
        <v>38</v>
      </c>
      <c r="C93" s="4">
        <v>39.32000000000005</v>
      </c>
      <c r="D93" s="4">
        <v>32.430000000000007</v>
      </c>
      <c r="E93" s="4">
        <v>14.560000000000002</v>
      </c>
      <c r="F93" s="4">
        <v>11.969999999999999</v>
      </c>
      <c r="G93" s="4">
        <v>9.1299999999999955</v>
      </c>
      <c r="H93" s="4">
        <v>7.4699999999999989</v>
      </c>
      <c r="I93" s="4">
        <v>5.0899999999999963</v>
      </c>
      <c r="J93" s="4">
        <v>4.1199999999999974</v>
      </c>
      <c r="K93" s="4">
        <v>3.2000000000000028</v>
      </c>
      <c r="L93" s="4">
        <v>2.5100000000000016</v>
      </c>
      <c r="M93" s="13"/>
    </row>
    <row r="94" spans="2:13" x14ac:dyDescent="0.15">
      <c r="B94" s="3">
        <v>39</v>
      </c>
      <c r="C94" s="4">
        <v>40.21999999999997</v>
      </c>
      <c r="D94" s="4">
        <v>33.329999999999984</v>
      </c>
      <c r="E94" s="4">
        <v>14.909999999999997</v>
      </c>
      <c r="F94" s="4">
        <v>12.300000000000011</v>
      </c>
      <c r="G94" s="4">
        <v>9.3499999999999943</v>
      </c>
      <c r="H94" s="4">
        <v>7.6800000000000068</v>
      </c>
      <c r="I94" s="4">
        <v>5.2299999999999969</v>
      </c>
      <c r="J94" s="4">
        <v>4.230000000000004</v>
      </c>
      <c r="K94" s="4">
        <v>3.2899999999999991</v>
      </c>
      <c r="L94" s="4">
        <v>2.59</v>
      </c>
      <c r="M94" s="13"/>
    </row>
    <row r="95" spans="2:13" x14ac:dyDescent="0.15">
      <c r="B95" s="3">
        <v>40</v>
      </c>
      <c r="C95" s="4">
        <v>41.109999999999957</v>
      </c>
      <c r="D95" s="4">
        <v>34.220000000000027</v>
      </c>
      <c r="E95" s="4">
        <v>15.250000000000014</v>
      </c>
      <c r="F95" s="4">
        <v>12.629999999999995</v>
      </c>
      <c r="G95" s="4">
        <v>9.5799999999999983</v>
      </c>
      <c r="H95" s="4">
        <v>7.8900000000000077</v>
      </c>
      <c r="I95" s="4">
        <v>5.3600000000000065</v>
      </c>
      <c r="J95" s="4">
        <v>4.3600000000000065</v>
      </c>
      <c r="K95" s="4">
        <v>3.3999999999999986</v>
      </c>
      <c r="L95" s="4">
        <v>2.6799999999999997</v>
      </c>
      <c r="M95" s="13"/>
    </row>
    <row r="96" spans="2:13" x14ac:dyDescent="0.15">
      <c r="B96" s="3">
        <v>41</v>
      </c>
      <c r="C96" s="4">
        <v>42.009999999999991</v>
      </c>
      <c r="D96" s="4">
        <v>35.129999999999995</v>
      </c>
      <c r="E96" s="4">
        <v>15.600000000000009</v>
      </c>
      <c r="F96" s="4">
        <v>12.980000000000004</v>
      </c>
      <c r="G96" s="4">
        <v>9.7999999999999972</v>
      </c>
      <c r="H96" s="4">
        <v>8.11</v>
      </c>
      <c r="I96" s="4">
        <v>5.5</v>
      </c>
      <c r="J96" s="4">
        <v>4.4799999999999969</v>
      </c>
      <c r="K96" s="4">
        <v>3.5</v>
      </c>
      <c r="L96" s="4">
        <v>2.7699999999999996</v>
      </c>
      <c r="M96" s="13"/>
    </row>
    <row r="97" spans="2:13" x14ac:dyDescent="0.15">
      <c r="B97" s="3">
        <v>42</v>
      </c>
      <c r="C97" s="4">
        <v>42.910000000000025</v>
      </c>
      <c r="D97" s="4">
        <v>36.06</v>
      </c>
      <c r="E97" s="4">
        <v>15.949999999999989</v>
      </c>
      <c r="F97" s="4">
        <v>13.329999999999998</v>
      </c>
      <c r="G97" s="4">
        <v>10.030000000000001</v>
      </c>
      <c r="H97" s="4">
        <v>8.3299999999999983</v>
      </c>
      <c r="I97" s="4">
        <v>5.6400000000000006</v>
      </c>
      <c r="J97" s="4">
        <v>4.6099999999999994</v>
      </c>
      <c r="K97" s="4">
        <v>3.620000000000001</v>
      </c>
      <c r="L97" s="4">
        <v>2.8599999999999994</v>
      </c>
      <c r="M97" s="13"/>
    </row>
    <row r="98" spans="2:13" x14ac:dyDescent="0.15">
      <c r="B98" s="3">
        <v>43</v>
      </c>
      <c r="C98" s="4">
        <v>43.819999999999993</v>
      </c>
      <c r="D98" s="4">
        <v>36.989999999999952</v>
      </c>
      <c r="E98" s="4">
        <v>16.289999999999992</v>
      </c>
      <c r="F98" s="4">
        <v>13.680000000000007</v>
      </c>
      <c r="G98" s="4">
        <v>10.25</v>
      </c>
      <c r="H98" s="4">
        <v>8.5499999999999972</v>
      </c>
      <c r="I98" s="4">
        <v>5.7899999999999991</v>
      </c>
      <c r="J98" s="4">
        <v>4.7399999999999949</v>
      </c>
      <c r="K98" s="4">
        <v>3.75</v>
      </c>
      <c r="L98" s="4">
        <v>2.9600000000000009</v>
      </c>
      <c r="M98" s="13"/>
    </row>
    <row r="99" spans="2:13" x14ac:dyDescent="0.15">
      <c r="B99" s="3">
        <v>44</v>
      </c>
      <c r="C99" s="4">
        <v>44.720000000000027</v>
      </c>
      <c r="D99" s="4">
        <v>37.949999999999989</v>
      </c>
      <c r="E99" s="4">
        <v>16.650000000000006</v>
      </c>
      <c r="F99" s="4">
        <v>14.030000000000001</v>
      </c>
      <c r="G99" s="4">
        <v>10.480000000000004</v>
      </c>
      <c r="H99" s="4">
        <v>8.7800000000000011</v>
      </c>
      <c r="I99" s="4">
        <v>5.93</v>
      </c>
      <c r="J99" s="4">
        <v>4.8800000000000026</v>
      </c>
      <c r="K99" s="4">
        <v>3.8699999999999974</v>
      </c>
      <c r="L99" s="4">
        <v>3.0700000000000003</v>
      </c>
      <c r="M99" s="13"/>
    </row>
    <row r="100" spans="2:13" x14ac:dyDescent="0.15">
      <c r="B100" s="3">
        <v>45</v>
      </c>
      <c r="C100" s="4">
        <v>45.630000000000052</v>
      </c>
      <c r="D100" s="4">
        <v>38.930000000000007</v>
      </c>
      <c r="E100" s="4">
        <v>17</v>
      </c>
      <c r="F100" s="4">
        <v>14.409999999999997</v>
      </c>
      <c r="G100" s="4">
        <v>10.719999999999999</v>
      </c>
      <c r="H100" s="4">
        <v>9.019999999999996</v>
      </c>
      <c r="I100" s="4">
        <v>6.0900000000000034</v>
      </c>
      <c r="J100" s="4">
        <v>5.019999999999996</v>
      </c>
      <c r="K100" s="4">
        <v>4.0199999999999996</v>
      </c>
      <c r="L100" s="4">
        <v>3.1799999999999997</v>
      </c>
      <c r="M100" s="13"/>
    </row>
    <row r="101" spans="2:13" x14ac:dyDescent="0.15">
      <c r="B101" s="3">
        <v>46</v>
      </c>
      <c r="C101" s="4">
        <v>46.54000000000002</v>
      </c>
      <c r="D101" s="4">
        <v>39.920000000000016</v>
      </c>
      <c r="E101" s="4">
        <v>17.360000000000014</v>
      </c>
      <c r="F101" s="4">
        <v>14.780000000000015</v>
      </c>
      <c r="G101" s="4">
        <v>10.969999999999999</v>
      </c>
      <c r="H101" s="4">
        <v>9.269999999999996</v>
      </c>
      <c r="I101" s="4">
        <v>6.2399999999999949</v>
      </c>
      <c r="J101" s="4">
        <v>5.1700000000000017</v>
      </c>
      <c r="K101" s="4">
        <v>4.1700000000000017</v>
      </c>
      <c r="L101" s="4">
        <v>3.3000000000000007</v>
      </c>
      <c r="M101" s="13"/>
    </row>
    <row r="102" spans="2:13" x14ac:dyDescent="0.15">
      <c r="B102" s="3">
        <v>47</v>
      </c>
      <c r="C102" s="4">
        <v>47.450000000000045</v>
      </c>
      <c r="D102" s="4">
        <v>40.930000000000007</v>
      </c>
      <c r="E102" s="4">
        <v>17.72</v>
      </c>
      <c r="F102" s="4">
        <v>15.159999999999997</v>
      </c>
      <c r="G102" s="4">
        <v>11.209999999999994</v>
      </c>
      <c r="H102" s="4">
        <v>9.5100000000000051</v>
      </c>
      <c r="I102" s="4">
        <v>6.4200000000000017</v>
      </c>
      <c r="J102" s="4">
        <v>5.3300000000000054</v>
      </c>
      <c r="K102" s="4">
        <v>4.3399999999999963</v>
      </c>
      <c r="L102" s="4">
        <v>3.4299999999999997</v>
      </c>
      <c r="M102" s="13"/>
    </row>
    <row r="103" spans="2:13" x14ac:dyDescent="0.15">
      <c r="B103" s="3">
        <v>48</v>
      </c>
      <c r="C103" s="4">
        <v>48.350000000000023</v>
      </c>
      <c r="D103" s="4">
        <v>41.94</v>
      </c>
      <c r="E103" s="4">
        <v>18.090000000000003</v>
      </c>
      <c r="F103" s="4">
        <v>15.550000000000011</v>
      </c>
      <c r="G103" s="4">
        <v>11.460000000000008</v>
      </c>
      <c r="H103" s="4">
        <v>9.7600000000000051</v>
      </c>
      <c r="I103" s="4">
        <v>6.5799999999999983</v>
      </c>
      <c r="J103" s="4">
        <v>5.4799999999999969</v>
      </c>
      <c r="K103" s="4">
        <v>4.5200000000000031</v>
      </c>
      <c r="L103" s="4">
        <v>3.5700000000000003</v>
      </c>
      <c r="M103" s="13"/>
    </row>
    <row r="104" spans="2:13" x14ac:dyDescent="0.15">
      <c r="B104" s="3">
        <v>49</v>
      </c>
      <c r="C104" s="4">
        <v>49.25</v>
      </c>
      <c r="D104" s="4">
        <v>42.960000000000036</v>
      </c>
      <c r="E104" s="4">
        <v>18.449999999999989</v>
      </c>
      <c r="F104" s="4">
        <v>15.950000000000017</v>
      </c>
      <c r="G104" s="4">
        <v>11.710000000000008</v>
      </c>
      <c r="H104" s="4">
        <v>10.030000000000001</v>
      </c>
      <c r="I104" s="4">
        <v>6.7600000000000051</v>
      </c>
      <c r="J104" s="4">
        <v>5.6500000000000057</v>
      </c>
      <c r="K104" s="4">
        <v>4.7200000000000024</v>
      </c>
      <c r="L104" s="4">
        <v>3.7199999999999989</v>
      </c>
      <c r="M104" s="13"/>
    </row>
    <row r="105" spans="2:13" x14ac:dyDescent="0.15">
      <c r="B105" s="3">
        <v>50</v>
      </c>
      <c r="C105" s="4">
        <v>50.139999999999986</v>
      </c>
      <c r="D105" s="4">
        <v>43.980000000000018</v>
      </c>
      <c r="E105" s="4">
        <v>18.820000000000022</v>
      </c>
      <c r="F105" s="4">
        <v>16.349999999999994</v>
      </c>
      <c r="G105" s="4">
        <v>11.960000000000008</v>
      </c>
      <c r="H105" s="4">
        <v>10.289999999999992</v>
      </c>
      <c r="I105" s="4">
        <v>6.9400000000000048</v>
      </c>
      <c r="J105" s="4">
        <v>5.8299999999999983</v>
      </c>
      <c r="K105" s="4">
        <v>4.93</v>
      </c>
      <c r="L105" s="4">
        <v>3.8900000000000006</v>
      </c>
      <c r="M105" s="13"/>
    </row>
    <row r="106" spans="2:13" x14ac:dyDescent="0.15">
      <c r="B106" s="3">
        <v>51</v>
      </c>
      <c r="C106" s="4">
        <v>51.009999999999991</v>
      </c>
      <c r="D106" s="4">
        <v>45</v>
      </c>
      <c r="E106" s="4">
        <v>19.180000000000007</v>
      </c>
      <c r="F106" s="4">
        <v>16.75</v>
      </c>
      <c r="G106" s="4">
        <v>12.210000000000008</v>
      </c>
      <c r="H106" s="4">
        <v>10.560000000000002</v>
      </c>
      <c r="I106" s="4">
        <v>7.1400000000000006</v>
      </c>
      <c r="J106" s="4">
        <v>6</v>
      </c>
      <c r="K106" s="4">
        <v>0</v>
      </c>
      <c r="L106" s="4">
        <v>0</v>
      </c>
      <c r="M106" s="13"/>
    </row>
    <row r="107" spans="2:13" x14ac:dyDescent="0.15">
      <c r="B107" s="3">
        <v>52</v>
      </c>
      <c r="C107" s="4">
        <v>51.869999999999948</v>
      </c>
      <c r="D107" s="4">
        <v>46.009999999999991</v>
      </c>
      <c r="E107" s="4">
        <v>19.539999999999992</v>
      </c>
      <c r="F107" s="4">
        <v>17.140000000000015</v>
      </c>
      <c r="G107" s="4">
        <v>12.469999999999999</v>
      </c>
      <c r="H107" s="4">
        <v>10.829999999999998</v>
      </c>
      <c r="I107" s="4">
        <v>7.3399999999999963</v>
      </c>
      <c r="J107" s="4">
        <v>6.2000000000000028</v>
      </c>
      <c r="K107" s="4">
        <v>0</v>
      </c>
      <c r="L107" s="4">
        <v>0</v>
      </c>
      <c r="M107" s="13"/>
    </row>
    <row r="108" spans="2:13" x14ac:dyDescent="0.15">
      <c r="B108" s="3">
        <v>53</v>
      </c>
      <c r="C108" s="4">
        <v>52.720000000000027</v>
      </c>
      <c r="D108" s="4">
        <v>47.020000000000039</v>
      </c>
      <c r="E108" s="4">
        <v>19.909999999999997</v>
      </c>
      <c r="F108" s="4">
        <v>17.550000000000011</v>
      </c>
      <c r="G108" s="4">
        <v>12.739999999999995</v>
      </c>
      <c r="H108" s="4">
        <v>11.11</v>
      </c>
      <c r="I108" s="4">
        <v>7.57</v>
      </c>
      <c r="J108" s="4">
        <v>6.3999999999999986</v>
      </c>
      <c r="K108" s="4">
        <v>0</v>
      </c>
      <c r="L108" s="4">
        <v>0</v>
      </c>
      <c r="M108" s="13"/>
    </row>
    <row r="109" spans="2:13" x14ac:dyDescent="0.15">
      <c r="B109" s="3">
        <v>54</v>
      </c>
      <c r="C109" s="4">
        <v>53.579999999999927</v>
      </c>
      <c r="D109" s="4">
        <v>48.010000000000048</v>
      </c>
      <c r="E109" s="4">
        <v>20.28</v>
      </c>
      <c r="F109" s="4">
        <v>17.95999999999998</v>
      </c>
      <c r="G109" s="4">
        <v>13.019999999999996</v>
      </c>
      <c r="H109" s="4">
        <v>11.379999999999995</v>
      </c>
      <c r="I109" s="4">
        <v>7.8100000000000023</v>
      </c>
      <c r="J109" s="4">
        <v>6.6000000000000014</v>
      </c>
      <c r="K109" s="4">
        <v>0</v>
      </c>
      <c r="L109" s="4">
        <v>0</v>
      </c>
      <c r="M109" s="13"/>
    </row>
    <row r="110" spans="2:13" x14ac:dyDescent="0.15">
      <c r="B110" s="3">
        <v>55</v>
      </c>
      <c r="C110" s="4">
        <v>54.420000000000016</v>
      </c>
      <c r="D110" s="4">
        <v>48.990000000000009</v>
      </c>
      <c r="E110" s="4">
        <v>20.659999999999997</v>
      </c>
      <c r="F110" s="4">
        <v>18.370000000000005</v>
      </c>
      <c r="G110" s="4">
        <v>13.320000000000007</v>
      </c>
      <c r="H110" s="4">
        <v>11.679999999999993</v>
      </c>
      <c r="I110" s="4">
        <v>8.1000000000000085</v>
      </c>
      <c r="J110" s="4">
        <v>6.8300000000000054</v>
      </c>
      <c r="K110" s="4">
        <v>0</v>
      </c>
      <c r="L110" s="4">
        <v>0</v>
      </c>
      <c r="M110" s="13"/>
    </row>
    <row r="111" spans="2:13" x14ac:dyDescent="0.15">
      <c r="B111" s="3">
        <v>56</v>
      </c>
      <c r="C111" s="4">
        <v>55.249999999999943</v>
      </c>
      <c r="D111" s="4">
        <v>49.94</v>
      </c>
      <c r="E111" s="4">
        <v>21.049999999999983</v>
      </c>
      <c r="F111" s="4">
        <v>18.77000000000001</v>
      </c>
      <c r="G111" s="4">
        <v>13.63000000000001</v>
      </c>
      <c r="H111" s="4">
        <v>11.969999999999999</v>
      </c>
      <c r="I111" s="4">
        <v>8.4000000000000057</v>
      </c>
      <c r="J111" s="4">
        <v>7.0700000000000074</v>
      </c>
      <c r="K111" s="4">
        <v>0</v>
      </c>
      <c r="L111" s="4">
        <v>0</v>
      </c>
      <c r="M111" s="13"/>
    </row>
    <row r="112" spans="2:13" x14ac:dyDescent="0.15">
      <c r="B112" s="3">
        <v>57</v>
      </c>
      <c r="C112" s="4">
        <v>56.040000000000077</v>
      </c>
      <c r="D112" s="4">
        <v>50.859999999999957</v>
      </c>
      <c r="E112" s="4">
        <v>21.450000000000017</v>
      </c>
      <c r="F112" s="4">
        <v>19.180000000000007</v>
      </c>
      <c r="G112" s="4">
        <v>13.980000000000018</v>
      </c>
      <c r="H112" s="4">
        <v>12.280000000000001</v>
      </c>
      <c r="I112" s="4">
        <v>8.75</v>
      </c>
      <c r="J112" s="4">
        <v>7.32</v>
      </c>
      <c r="K112" s="4">
        <v>0</v>
      </c>
      <c r="L112" s="4">
        <v>0</v>
      </c>
      <c r="M112" s="13"/>
    </row>
    <row r="113" spans="2:13" x14ac:dyDescent="0.15">
      <c r="B113" s="3">
        <v>58</v>
      </c>
      <c r="C113" s="4">
        <v>56.759999999999991</v>
      </c>
      <c r="D113" s="4">
        <v>51.740000000000066</v>
      </c>
      <c r="E113" s="4">
        <v>21.860000000000014</v>
      </c>
      <c r="F113" s="4">
        <v>19.579999999999984</v>
      </c>
      <c r="G113" s="4">
        <v>14.330000000000013</v>
      </c>
      <c r="H113" s="4">
        <v>12.580000000000013</v>
      </c>
      <c r="I113" s="4">
        <v>9.11</v>
      </c>
      <c r="J113" s="4">
        <v>7.57</v>
      </c>
      <c r="K113" s="4">
        <v>0</v>
      </c>
      <c r="L113" s="4">
        <v>0</v>
      </c>
      <c r="M113" s="13"/>
    </row>
    <row r="114" spans="2:13" x14ac:dyDescent="0.15">
      <c r="B114" s="3">
        <v>59</v>
      </c>
      <c r="C114" s="4">
        <v>57.419999999999959</v>
      </c>
      <c r="D114" s="4">
        <v>52.569999999999993</v>
      </c>
      <c r="E114" s="4">
        <v>22.259999999999991</v>
      </c>
      <c r="F114" s="4">
        <v>19.97</v>
      </c>
      <c r="G114" s="4">
        <v>14.690000000000012</v>
      </c>
      <c r="H114" s="4">
        <v>12.89</v>
      </c>
      <c r="I114" s="4">
        <v>9.5099999999999909</v>
      </c>
      <c r="J114" s="4">
        <v>7.8500000000000014</v>
      </c>
      <c r="K114" s="4">
        <v>0</v>
      </c>
      <c r="L114" s="4">
        <v>0</v>
      </c>
      <c r="M114" s="13"/>
    </row>
    <row r="115" spans="2:13" x14ac:dyDescent="0.15">
      <c r="B115" s="3">
        <v>60</v>
      </c>
      <c r="C115" s="4">
        <v>57.990000000000009</v>
      </c>
      <c r="D115" s="4">
        <v>53.349999999999966</v>
      </c>
      <c r="E115" s="4">
        <v>22.659999999999997</v>
      </c>
      <c r="F115" s="4">
        <v>20.359999999999985</v>
      </c>
      <c r="G115" s="4">
        <v>15.060000000000002</v>
      </c>
      <c r="H115" s="4">
        <v>13.199999999999989</v>
      </c>
      <c r="I115" s="4">
        <v>9.9300000000000068</v>
      </c>
      <c r="J115" s="4">
        <v>8.1499999999999915</v>
      </c>
      <c r="K115" s="4">
        <v>0</v>
      </c>
      <c r="L115" s="4">
        <v>0</v>
      </c>
      <c r="M115" s="13"/>
    </row>
    <row r="116" spans="2:13" x14ac:dyDescent="0.15">
      <c r="B116" s="3">
        <v>61</v>
      </c>
      <c r="C116" s="4">
        <v>58.470000000000027</v>
      </c>
      <c r="D116" s="4">
        <v>54.079999999999927</v>
      </c>
      <c r="E116" s="4">
        <v>23.03</v>
      </c>
      <c r="F116" s="4">
        <v>20.730000000000018</v>
      </c>
      <c r="G116" s="4">
        <v>15.439999999999998</v>
      </c>
      <c r="H116" s="4">
        <v>13.519999999999996</v>
      </c>
      <c r="I116" s="4">
        <v>0</v>
      </c>
      <c r="J116" s="4">
        <v>0</v>
      </c>
      <c r="K116" s="4">
        <v>0</v>
      </c>
      <c r="L116" s="4">
        <v>0</v>
      </c>
      <c r="M116" s="13"/>
    </row>
    <row r="117" spans="2:13" x14ac:dyDescent="0.15">
      <c r="B117" s="3">
        <v>62</v>
      </c>
      <c r="C117" s="4">
        <v>58.840000000000032</v>
      </c>
      <c r="D117" s="4">
        <v>54.730000000000018</v>
      </c>
      <c r="E117" s="4">
        <v>23.390000000000015</v>
      </c>
      <c r="F117" s="4">
        <v>21.099999999999994</v>
      </c>
      <c r="G117" s="4">
        <v>15.829999999999984</v>
      </c>
      <c r="H117" s="4">
        <v>13.849999999999994</v>
      </c>
      <c r="I117" s="4">
        <v>0</v>
      </c>
      <c r="J117" s="4">
        <v>0</v>
      </c>
      <c r="K117" s="4">
        <v>0</v>
      </c>
      <c r="L117" s="4">
        <v>0</v>
      </c>
      <c r="M117" s="13"/>
    </row>
    <row r="118" spans="2:13" x14ac:dyDescent="0.15">
      <c r="B118" s="3">
        <v>63</v>
      </c>
      <c r="C118" s="4">
        <v>59.119999999999891</v>
      </c>
      <c r="D118" s="4">
        <v>55.329999999999927</v>
      </c>
      <c r="E118" s="4">
        <v>23.740000000000009</v>
      </c>
      <c r="F118" s="4">
        <v>21.47</v>
      </c>
      <c r="G118" s="4">
        <v>16.22999999999999</v>
      </c>
      <c r="H118" s="4">
        <v>14.179999999999978</v>
      </c>
      <c r="I118" s="4">
        <v>0</v>
      </c>
      <c r="J118" s="4">
        <v>0</v>
      </c>
      <c r="K118" s="4">
        <v>0</v>
      </c>
      <c r="L118" s="4">
        <v>0</v>
      </c>
      <c r="M118" s="13"/>
    </row>
    <row r="119" spans="2:13" x14ac:dyDescent="0.15">
      <c r="B119" s="3">
        <v>64</v>
      </c>
      <c r="C119" s="4">
        <v>59.32000000000005</v>
      </c>
      <c r="D119" s="4">
        <v>55.860000000000014</v>
      </c>
      <c r="E119" s="4">
        <v>24.079999999999984</v>
      </c>
      <c r="F119" s="4">
        <v>21.839999999999975</v>
      </c>
      <c r="G119" s="4">
        <v>16.639999999999986</v>
      </c>
      <c r="H119" s="4">
        <v>14.530000000000001</v>
      </c>
      <c r="I119" s="4">
        <v>0</v>
      </c>
      <c r="J119" s="4">
        <v>0</v>
      </c>
      <c r="K119" s="4">
        <v>0</v>
      </c>
      <c r="L119" s="4">
        <v>0</v>
      </c>
      <c r="M119" s="13"/>
    </row>
    <row r="120" spans="2:13" x14ac:dyDescent="0.15">
      <c r="B120" s="3">
        <v>65</v>
      </c>
      <c r="C120" s="4">
        <v>59.419999999999959</v>
      </c>
      <c r="D120" s="4">
        <v>56.330000000000041</v>
      </c>
      <c r="E120" s="4">
        <v>24.430000000000007</v>
      </c>
      <c r="F120" s="4">
        <v>22.199999999999989</v>
      </c>
      <c r="G120" s="4">
        <v>17.090000000000003</v>
      </c>
      <c r="H120" s="4">
        <v>14.909999999999997</v>
      </c>
      <c r="I120" s="4">
        <v>0</v>
      </c>
      <c r="J120" s="4">
        <v>0</v>
      </c>
      <c r="K120" s="4">
        <v>0</v>
      </c>
      <c r="L120" s="4">
        <v>0</v>
      </c>
      <c r="M120" s="13"/>
    </row>
    <row r="121" spans="2:13" x14ac:dyDescent="0.15">
      <c r="B121" s="3">
        <v>66</v>
      </c>
      <c r="C121" s="4">
        <v>59.430000000000064</v>
      </c>
      <c r="D121" s="4">
        <v>56.700000000000045</v>
      </c>
      <c r="E121" s="4">
        <v>24.77000000000001</v>
      </c>
      <c r="F121" s="4">
        <v>22.560000000000002</v>
      </c>
      <c r="G121" s="4">
        <v>0</v>
      </c>
      <c r="H121" s="4">
        <v>0</v>
      </c>
      <c r="I121" s="4">
        <v>0</v>
      </c>
      <c r="J121" s="4">
        <v>0</v>
      </c>
      <c r="K121" s="4">
        <v>0</v>
      </c>
      <c r="L121" s="4">
        <v>0</v>
      </c>
      <c r="M121" s="13"/>
    </row>
    <row r="122" spans="2:13" x14ac:dyDescent="0.15">
      <c r="B122" s="3">
        <v>67</v>
      </c>
      <c r="C122" s="4">
        <v>59.330000000000041</v>
      </c>
      <c r="D122" s="4">
        <v>56.990000000000009</v>
      </c>
      <c r="E122" s="4">
        <v>25.140000000000015</v>
      </c>
      <c r="F122" s="4">
        <v>22.930000000000007</v>
      </c>
      <c r="G122" s="4">
        <v>0</v>
      </c>
      <c r="H122" s="4">
        <v>0</v>
      </c>
      <c r="I122" s="4">
        <v>0</v>
      </c>
      <c r="J122" s="4">
        <v>0</v>
      </c>
      <c r="K122" s="4">
        <v>0</v>
      </c>
      <c r="L122" s="4">
        <v>0</v>
      </c>
      <c r="M122" s="13"/>
    </row>
    <row r="123" spans="2:13" x14ac:dyDescent="0.15">
      <c r="B123" s="3">
        <v>68</v>
      </c>
      <c r="C123" s="4">
        <v>59.149999999999977</v>
      </c>
      <c r="D123" s="4">
        <v>57.190000000000055</v>
      </c>
      <c r="E123" s="4">
        <v>0</v>
      </c>
      <c r="F123" s="4">
        <v>0</v>
      </c>
      <c r="G123" s="4">
        <v>0</v>
      </c>
      <c r="H123" s="4">
        <v>0</v>
      </c>
      <c r="I123" s="4">
        <v>0</v>
      </c>
      <c r="J123" s="4">
        <v>0</v>
      </c>
      <c r="K123" s="4">
        <v>0</v>
      </c>
      <c r="L123" s="4">
        <v>0</v>
      </c>
      <c r="M123" s="13"/>
    </row>
    <row r="124" spans="2:13" x14ac:dyDescent="0.15">
      <c r="B124" s="3">
        <v>69</v>
      </c>
      <c r="C124" s="4">
        <v>58.850000000000023</v>
      </c>
      <c r="D124" s="4">
        <v>57.289999999999964</v>
      </c>
      <c r="E124" s="4">
        <v>0</v>
      </c>
      <c r="F124" s="4">
        <v>0</v>
      </c>
      <c r="G124" s="4">
        <v>0</v>
      </c>
      <c r="H124" s="4">
        <v>0</v>
      </c>
      <c r="I124" s="4">
        <v>0</v>
      </c>
      <c r="J124" s="4">
        <v>0</v>
      </c>
      <c r="K124" s="4">
        <v>0</v>
      </c>
      <c r="L124" s="4">
        <v>0</v>
      </c>
      <c r="M124" s="13"/>
    </row>
    <row r="125" spans="2:13" x14ac:dyDescent="0.15">
      <c r="B125" s="3">
        <v>70</v>
      </c>
      <c r="C125" s="4">
        <v>58.460000000000036</v>
      </c>
      <c r="D125" s="4">
        <v>57.290000000000077</v>
      </c>
      <c r="E125" s="4">
        <v>0</v>
      </c>
      <c r="F125" s="4">
        <v>0</v>
      </c>
      <c r="G125" s="4">
        <v>0</v>
      </c>
      <c r="H125" s="4">
        <v>0</v>
      </c>
      <c r="I125" s="4">
        <v>0</v>
      </c>
      <c r="J125" s="4">
        <v>0</v>
      </c>
      <c r="K125" s="4">
        <v>0</v>
      </c>
      <c r="L125" s="4">
        <v>0</v>
      </c>
      <c r="M125" s="13"/>
    </row>
    <row r="126" spans="2:13" x14ac:dyDescent="0.15">
      <c r="B126" s="10" t="s">
        <v>31</v>
      </c>
    </row>
    <row r="127" spans="2:13" x14ac:dyDescent="0.15">
      <c r="B127" s="10"/>
    </row>
    <row r="128" spans="2:13" x14ac:dyDescent="0.15">
      <c r="B128" s="10"/>
    </row>
    <row r="129" spans="2:13" x14ac:dyDescent="0.15">
      <c r="B129" s="10"/>
    </row>
    <row r="130" spans="2:13" x14ac:dyDescent="0.15">
      <c r="B130" s="10"/>
    </row>
    <row r="131" spans="2:13" ht="19.5" x14ac:dyDescent="0.15"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14"/>
    </row>
    <row r="132" spans="2:13" ht="19.5" x14ac:dyDescent="0.15"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14"/>
    </row>
    <row r="133" spans="2:13" ht="19.5" x14ac:dyDescent="0.15"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14"/>
    </row>
    <row r="134" spans="2:13" ht="19.5" x14ac:dyDescent="0.15"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14"/>
    </row>
    <row r="135" spans="2:13" ht="19.5" x14ac:dyDescent="0.15">
      <c r="B135" s="19" t="s">
        <v>20</v>
      </c>
      <c r="C135" s="19"/>
      <c r="D135" s="19"/>
      <c r="E135" s="19"/>
      <c r="F135" s="19"/>
      <c r="G135" s="19"/>
      <c r="H135" s="19"/>
      <c r="I135" s="19"/>
      <c r="J135" s="19"/>
      <c r="K135" s="19"/>
      <c r="L135" s="19"/>
      <c r="M135" s="14"/>
    </row>
    <row r="136" spans="2:13" ht="15" x14ac:dyDescent="0.15">
      <c r="B136" s="8" t="s">
        <v>0</v>
      </c>
      <c r="C136" s="9"/>
      <c r="F136" s="10"/>
      <c r="K136" t="s">
        <v>12</v>
      </c>
      <c r="L136" t="s">
        <v>13</v>
      </c>
    </row>
    <row r="137" spans="2:13" x14ac:dyDescent="0.15">
      <c r="B137" s="20" t="s">
        <v>14</v>
      </c>
      <c r="C137" s="16" t="s">
        <v>2</v>
      </c>
      <c r="D137" s="17"/>
      <c r="E137" s="18" t="s">
        <v>16</v>
      </c>
      <c r="F137" s="17"/>
      <c r="G137" s="18" t="s">
        <v>17</v>
      </c>
      <c r="H137" s="17"/>
      <c r="I137" s="18" t="s">
        <v>18</v>
      </c>
      <c r="J137" s="17"/>
      <c r="K137" s="18" t="s">
        <v>19</v>
      </c>
      <c r="L137" s="17"/>
      <c r="M137" s="11"/>
    </row>
    <row r="138" spans="2:13" x14ac:dyDescent="0.15">
      <c r="B138" s="21"/>
      <c r="C138" s="2" t="s">
        <v>8</v>
      </c>
      <c r="D138" s="2" t="s">
        <v>9</v>
      </c>
      <c r="E138" s="2" t="s">
        <v>8</v>
      </c>
      <c r="F138" s="2" t="s">
        <v>9</v>
      </c>
      <c r="G138" s="2" t="s">
        <v>8</v>
      </c>
      <c r="H138" s="2" t="s">
        <v>9</v>
      </c>
      <c r="I138" s="2" t="s">
        <v>8</v>
      </c>
      <c r="J138" s="2" t="s">
        <v>9</v>
      </c>
      <c r="K138" s="2" t="s">
        <v>8</v>
      </c>
      <c r="L138" s="2" t="s">
        <v>9</v>
      </c>
      <c r="M138" s="12"/>
    </row>
    <row r="139" spans="2:13" x14ac:dyDescent="0.15">
      <c r="B139" s="3">
        <v>18</v>
      </c>
      <c r="C139" s="4">
        <v>34.400000000000006</v>
      </c>
      <c r="D139" s="4">
        <v>26.20999999999998</v>
      </c>
      <c r="E139" s="4">
        <v>12.679999999999993</v>
      </c>
      <c r="F139" s="4">
        <v>9.64</v>
      </c>
      <c r="G139" s="4">
        <v>7.8999999999999986</v>
      </c>
      <c r="H139" s="4">
        <v>6</v>
      </c>
      <c r="I139" s="4">
        <v>4.3299999999999983</v>
      </c>
      <c r="J139" s="4">
        <v>3.2800000000000011</v>
      </c>
      <c r="K139" s="4">
        <v>2.5999999999999996</v>
      </c>
      <c r="L139" s="4">
        <v>1.9399999999999995</v>
      </c>
      <c r="M139" s="13"/>
    </row>
    <row r="140" spans="2:13" x14ac:dyDescent="0.15">
      <c r="B140" s="3">
        <v>19</v>
      </c>
      <c r="C140" s="4">
        <v>35.289999999999992</v>
      </c>
      <c r="D140" s="4">
        <v>26.949999999999989</v>
      </c>
      <c r="E140" s="4">
        <v>13.009999999999998</v>
      </c>
      <c r="F140" s="4">
        <v>9.9200000000000017</v>
      </c>
      <c r="G140" s="4">
        <v>8.11</v>
      </c>
      <c r="H140" s="4">
        <v>6.1700000000000017</v>
      </c>
      <c r="I140" s="4">
        <v>4.4499999999999993</v>
      </c>
      <c r="J140" s="4">
        <v>3.3699999999999974</v>
      </c>
      <c r="K140" s="4">
        <v>2.67</v>
      </c>
      <c r="L140" s="4">
        <v>2.0099999999999998</v>
      </c>
      <c r="M140" s="13"/>
    </row>
    <row r="141" spans="2:13" x14ac:dyDescent="0.15">
      <c r="B141" s="3">
        <v>20</v>
      </c>
      <c r="C141" s="4">
        <v>36.169999999999987</v>
      </c>
      <c r="D141" s="4">
        <v>27.72999999999999</v>
      </c>
      <c r="E141" s="4">
        <v>13.329999999999991</v>
      </c>
      <c r="F141" s="4">
        <v>10.210000000000001</v>
      </c>
      <c r="G141" s="4">
        <v>8.3199999999999932</v>
      </c>
      <c r="H141" s="4">
        <v>6.3500000000000014</v>
      </c>
      <c r="I141" s="4">
        <v>4.57</v>
      </c>
      <c r="J141" s="4">
        <v>3.4699999999999989</v>
      </c>
      <c r="K141" s="4">
        <v>2.74</v>
      </c>
      <c r="L141" s="4">
        <v>2.0599999999999987</v>
      </c>
      <c r="M141" s="13"/>
    </row>
    <row r="142" spans="2:13" x14ac:dyDescent="0.15">
      <c r="B142" s="3">
        <v>21</v>
      </c>
      <c r="C142" s="4">
        <v>37.050000000000011</v>
      </c>
      <c r="D142" s="4">
        <v>28.519999999999982</v>
      </c>
      <c r="E142" s="4">
        <v>13.660000000000011</v>
      </c>
      <c r="F142" s="4">
        <v>10.499999999999993</v>
      </c>
      <c r="G142" s="4">
        <v>8.5300000000000011</v>
      </c>
      <c r="H142" s="4">
        <v>6.5300000000000011</v>
      </c>
      <c r="I142" s="4">
        <v>4.68</v>
      </c>
      <c r="J142" s="4">
        <v>3.5700000000000003</v>
      </c>
      <c r="K142" s="4">
        <v>2.8199999999999985</v>
      </c>
      <c r="L142" s="4">
        <v>2.1199999999999992</v>
      </c>
      <c r="M142" s="13"/>
    </row>
    <row r="143" spans="2:13" x14ac:dyDescent="0.15">
      <c r="B143" s="3">
        <v>22</v>
      </c>
      <c r="C143" s="4">
        <v>37.950000000000017</v>
      </c>
      <c r="D143" s="4">
        <v>29.319999999999993</v>
      </c>
      <c r="E143" s="4">
        <v>14</v>
      </c>
      <c r="F143" s="4">
        <v>10.789999999999992</v>
      </c>
      <c r="G143" s="4">
        <v>8.730000000000004</v>
      </c>
      <c r="H143" s="4">
        <v>6.7199999999999989</v>
      </c>
      <c r="I143" s="4">
        <v>4.7899999999999991</v>
      </c>
      <c r="J143" s="4">
        <v>3.6700000000000017</v>
      </c>
      <c r="K143" s="4">
        <v>2.8800000000000008</v>
      </c>
      <c r="L143" s="4">
        <v>2.1899999999999995</v>
      </c>
      <c r="M143" s="13"/>
    </row>
    <row r="144" spans="2:13" x14ac:dyDescent="0.15">
      <c r="B144" s="3">
        <v>23</v>
      </c>
      <c r="C144" s="4">
        <v>38.859999999999985</v>
      </c>
      <c r="D144" s="4">
        <v>30.150000000000006</v>
      </c>
      <c r="E144" s="4">
        <v>14.329999999999998</v>
      </c>
      <c r="F144" s="4">
        <v>11.100000000000001</v>
      </c>
      <c r="G144" s="4">
        <v>8.9400000000000048</v>
      </c>
      <c r="H144" s="4">
        <v>6.9099999999999966</v>
      </c>
      <c r="I144" s="4">
        <v>4.91</v>
      </c>
      <c r="J144" s="4">
        <v>3.7800000000000011</v>
      </c>
      <c r="K144" s="4">
        <v>2.9700000000000024</v>
      </c>
      <c r="L144" s="4">
        <v>2.25</v>
      </c>
      <c r="M144" s="13"/>
    </row>
    <row r="145" spans="2:13" x14ac:dyDescent="0.15">
      <c r="B145" s="3">
        <v>24</v>
      </c>
      <c r="C145" s="4">
        <v>39.79000000000002</v>
      </c>
      <c r="D145" s="4">
        <v>31</v>
      </c>
      <c r="E145" s="4">
        <v>14.680000000000007</v>
      </c>
      <c r="F145" s="4">
        <v>11.409999999999997</v>
      </c>
      <c r="G145" s="4">
        <v>9.1600000000000037</v>
      </c>
      <c r="H145" s="4">
        <v>7.1099999999999994</v>
      </c>
      <c r="I145" s="4">
        <v>5.0400000000000027</v>
      </c>
      <c r="J145" s="4">
        <v>3.8800000000000026</v>
      </c>
      <c r="K145" s="4">
        <v>3.0400000000000009</v>
      </c>
      <c r="L145" s="4">
        <v>2.3100000000000005</v>
      </c>
      <c r="M145" s="13"/>
    </row>
    <row r="146" spans="2:13" x14ac:dyDescent="0.15">
      <c r="B146" s="3">
        <v>25</v>
      </c>
      <c r="C146" s="4">
        <v>40.75</v>
      </c>
      <c r="D146" s="4">
        <v>31.860000000000014</v>
      </c>
      <c r="E146" s="4">
        <v>15.040000000000006</v>
      </c>
      <c r="F146" s="4">
        <v>11.730000000000004</v>
      </c>
      <c r="G146" s="4">
        <v>9.39</v>
      </c>
      <c r="H146" s="4">
        <v>7.3000000000000043</v>
      </c>
      <c r="I146" s="4">
        <v>5.16</v>
      </c>
      <c r="J146" s="4">
        <v>3.9899999999999984</v>
      </c>
      <c r="K146" s="4">
        <v>3.1199999999999992</v>
      </c>
      <c r="L146" s="4">
        <v>2.3900000000000006</v>
      </c>
      <c r="M146" s="13"/>
    </row>
    <row r="147" spans="2:13" x14ac:dyDescent="0.15">
      <c r="B147" s="3">
        <v>26</v>
      </c>
      <c r="C147" s="4">
        <v>41.739999999999981</v>
      </c>
      <c r="D147" s="4">
        <v>32.760000000000019</v>
      </c>
      <c r="E147" s="4">
        <v>15.400000000000006</v>
      </c>
      <c r="F147" s="4">
        <v>12.069999999999993</v>
      </c>
      <c r="G147" s="4">
        <v>9.61</v>
      </c>
      <c r="H147" s="4">
        <v>7.519999999999996</v>
      </c>
      <c r="I147" s="4">
        <v>5.2900000000000027</v>
      </c>
      <c r="J147" s="4">
        <v>4.1099999999999994</v>
      </c>
      <c r="K147" s="4">
        <v>3.1999999999999975</v>
      </c>
      <c r="L147" s="4">
        <v>2.4599999999999991</v>
      </c>
      <c r="M147" s="13"/>
    </row>
    <row r="148" spans="2:13" x14ac:dyDescent="0.15">
      <c r="B148" s="3">
        <v>27</v>
      </c>
      <c r="C148" s="4">
        <v>42.740000000000009</v>
      </c>
      <c r="D148" s="4">
        <v>33.700000000000017</v>
      </c>
      <c r="E148" s="4">
        <v>15.769999999999996</v>
      </c>
      <c r="F148" s="4">
        <v>12.409999999999997</v>
      </c>
      <c r="G148" s="4">
        <v>9.8499999999999943</v>
      </c>
      <c r="H148" s="4">
        <v>7.730000000000004</v>
      </c>
      <c r="I148" s="4">
        <v>5.4199999999999982</v>
      </c>
      <c r="J148" s="4">
        <v>4.2300000000000004</v>
      </c>
      <c r="K148" s="4">
        <v>3.2899999999999991</v>
      </c>
      <c r="L148" s="4">
        <v>2.5299999999999994</v>
      </c>
      <c r="M148" s="13"/>
    </row>
    <row r="149" spans="2:13" x14ac:dyDescent="0.15">
      <c r="B149" s="3">
        <v>28</v>
      </c>
      <c r="C149" s="4">
        <v>43.779999999999973</v>
      </c>
      <c r="D149" s="4">
        <v>34.650000000000006</v>
      </c>
      <c r="E149" s="4">
        <v>16.159999999999997</v>
      </c>
      <c r="F149" s="4">
        <v>12.760000000000005</v>
      </c>
      <c r="G149" s="4">
        <v>10.089999999999996</v>
      </c>
      <c r="H149" s="4">
        <v>7.9399999999999977</v>
      </c>
      <c r="I149" s="4">
        <v>5.5599999999999987</v>
      </c>
      <c r="J149" s="4">
        <v>4.3499999999999979</v>
      </c>
      <c r="K149" s="4">
        <v>3.379999999999999</v>
      </c>
      <c r="L149" s="4">
        <v>2.6099999999999994</v>
      </c>
      <c r="M149" s="13"/>
    </row>
    <row r="150" spans="2:13" x14ac:dyDescent="0.15">
      <c r="B150" s="3">
        <v>29</v>
      </c>
      <c r="C150" s="4">
        <v>44.859999999999985</v>
      </c>
      <c r="D150" s="4">
        <v>35.640000000000015</v>
      </c>
      <c r="E150" s="4">
        <v>16.560000000000002</v>
      </c>
      <c r="F150" s="4">
        <v>13.13000000000001</v>
      </c>
      <c r="G150" s="4">
        <v>10.340000000000003</v>
      </c>
      <c r="H150" s="4">
        <v>8.1699999999999946</v>
      </c>
      <c r="I150" s="4">
        <v>5.6999999999999993</v>
      </c>
      <c r="J150" s="4">
        <v>4.4800000000000004</v>
      </c>
      <c r="K150" s="4">
        <v>3.4800000000000004</v>
      </c>
      <c r="L150" s="4">
        <v>2.6799999999999997</v>
      </c>
      <c r="M150" s="13"/>
    </row>
    <row r="151" spans="2:13" x14ac:dyDescent="0.15">
      <c r="B151" s="3">
        <v>30</v>
      </c>
      <c r="C151" s="4">
        <v>45.960000000000008</v>
      </c>
      <c r="D151" s="4">
        <v>36.659999999999997</v>
      </c>
      <c r="E151" s="4">
        <v>16.97</v>
      </c>
      <c r="F151" s="4">
        <v>13.5</v>
      </c>
      <c r="G151" s="4">
        <v>10.600000000000001</v>
      </c>
      <c r="H151" s="4">
        <v>8.4100000000000037</v>
      </c>
      <c r="I151" s="4">
        <v>5.8599999999999994</v>
      </c>
      <c r="J151" s="4">
        <v>4.6099999999999994</v>
      </c>
      <c r="K151" s="4">
        <v>3.5799999999999983</v>
      </c>
      <c r="L151" s="4">
        <v>2.7699999999999996</v>
      </c>
      <c r="M151" s="13"/>
    </row>
    <row r="152" spans="2:13" x14ac:dyDescent="0.15">
      <c r="B152" s="3">
        <v>31</v>
      </c>
      <c r="C152" s="4">
        <v>47.080000000000041</v>
      </c>
      <c r="D152" s="4">
        <v>37.699999999999989</v>
      </c>
      <c r="E152" s="4">
        <v>17.39</v>
      </c>
      <c r="F152" s="4">
        <v>13.89</v>
      </c>
      <c r="G152" s="4">
        <v>10.869999999999997</v>
      </c>
      <c r="H152" s="4">
        <v>8.6600000000000037</v>
      </c>
      <c r="I152" s="4">
        <v>6.0100000000000016</v>
      </c>
      <c r="J152" s="4">
        <v>4.75</v>
      </c>
      <c r="K152" s="4">
        <v>3.6899999999999977</v>
      </c>
      <c r="L152" s="4">
        <v>2.8499999999999996</v>
      </c>
      <c r="M152" s="13"/>
    </row>
    <row r="153" spans="2:13" x14ac:dyDescent="0.15">
      <c r="B153" s="3">
        <v>32</v>
      </c>
      <c r="C153" s="4">
        <v>48.22999999999999</v>
      </c>
      <c r="D153" s="4">
        <v>38.759999999999991</v>
      </c>
      <c r="E153" s="4">
        <v>17.829999999999998</v>
      </c>
      <c r="F153" s="4">
        <v>14.289999999999992</v>
      </c>
      <c r="G153" s="4">
        <v>11.14</v>
      </c>
      <c r="H153" s="4">
        <v>8.9000000000000057</v>
      </c>
      <c r="I153" s="4">
        <v>6.1700000000000017</v>
      </c>
      <c r="J153" s="4">
        <v>4.879999999999999</v>
      </c>
      <c r="K153" s="4">
        <v>3.7899999999999991</v>
      </c>
      <c r="L153" s="4">
        <v>2.9399999999999995</v>
      </c>
      <c r="M153" s="13"/>
    </row>
    <row r="154" spans="2:13" x14ac:dyDescent="0.15">
      <c r="B154" s="3">
        <v>33</v>
      </c>
      <c r="C154" s="4">
        <v>49.370000000000005</v>
      </c>
      <c r="D154" s="4">
        <v>39.860000000000014</v>
      </c>
      <c r="E154" s="4">
        <v>18.25</v>
      </c>
      <c r="F154" s="4">
        <v>14.689999999999998</v>
      </c>
      <c r="G154" s="4">
        <v>11.419999999999995</v>
      </c>
      <c r="H154" s="4">
        <v>9.1599999999999966</v>
      </c>
      <c r="I154" s="4">
        <v>6.3299999999999983</v>
      </c>
      <c r="J154" s="4">
        <v>5.0199999999999996</v>
      </c>
      <c r="K154" s="4">
        <v>3.8999999999999986</v>
      </c>
      <c r="L154" s="4">
        <v>3.0299999999999976</v>
      </c>
      <c r="M154" s="13"/>
    </row>
    <row r="155" spans="2:13" x14ac:dyDescent="0.15">
      <c r="B155" s="3">
        <v>34</v>
      </c>
      <c r="C155" s="4">
        <v>50.550000000000011</v>
      </c>
      <c r="D155" s="4">
        <v>40.97</v>
      </c>
      <c r="E155" s="4">
        <v>18.689999999999998</v>
      </c>
      <c r="F155" s="4">
        <v>15.11</v>
      </c>
      <c r="G155" s="4">
        <v>11.699999999999996</v>
      </c>
      <c r="H155" s="4">
        <v>9.4200000000000017</v>
      </c>
      <c r="I155" s="4">
        <v>6.490000000000002</v>
      </c>
      <c r="J155" s="4">
        <v>5.1699999999999982</v>
      </c>
      <c r="K155" s="4">
        <v>4.0199999999999996</v>
      </c>
      <c r="L155" s="4">
        <v>3.120000000000001</v>
      </c>
      <c r="M155" s="13"/>
    </row>
    <row r="156" spans="2:13" x14ac:dyDescent="0.15">
      <c r="B156" s="3">
        <v>35</v>
      </c>
      <c r="C156" s="4">
        <v>51.740000000000009</v>
      </c>
      <c r="D156" s="4">
        <v>42.099999999999994</v>
      </c>
      <c r="E156" s="4">
        <v>19.149999999999991</v>
      </c>
      <c r="F156" s="4">
        <v>15.530000000000001</v>
      </c>
      <c r="G156" s="4">
        <v>11.989999999999995</v>
      </c>
      <c r="H156" s="4">
        <v>9.6800000000000068</v>
      </c>
      <c r="I156" s="4">
        <v>6.6599999999999966</v>
      </c>
      <c r="J156" s="4">
        <v>5.3300000000000018</v>
      </c>
      <c r="K156" s="4">
        <v>4.1400000000000006</v>
      </c>
      <c r="L156" s="4">
        <v>3.2300000000000004</v>
      </c>
      <c r="M156" s="13"/>
    </row>
    <row r="157" spans="2:13" x14ac:dyDescent="0.15">
      <c r="B157" s="3">
        <v>36</v>
      </c>
      <c r="C157" s="4">
        <v>52.94</v>
      </c>
      <c r="D157" s="4">
        <v>43.27000000000001</v>
      </c>
      <c r="E157" s="4">
        <v>19.599999999999994</v>
      </c>
      <c r="F157" s="4">
        <v>15.960000000000008</v>
      </c>
      <c r="G157" s="4">
        <v>12.279999999999994</v>
      </c>
      <c r="H157" s="4">
        <v>9.960000000000008</v>
      </c>
      <c r="I157" s="4">
        <v>6.8299999999999983</v>
      </c>
      <c r="J157" s="4">
        <v>5.480000000000004</v>
      </c>
      <c r="K157" s="4">
        <v>4.2800000000000011</v>
      </c>
      <c r="L157" s="4">
        <v>3.3300000000000018</v>
      </c>
      <c r="M157" s="13"/>
    </row>
    <row r="158" spans="2:13" x14ac:dyDescent="0.15">
      <c r="B158" s="3">
        <v>37</v>
      </c>
      <c r="C158" s="4">
        <v>54.160000000000025</v>
      </c>
      <c r="D158" s="4">
        <v>44.450000000000017</v>
      </c>
      <c r="E158" s="4">
        <v>20.069999999999993</v>
      </c>
      <c r="F158" s="4">
        <v>16.399999999999991</v>
      </c>
      <c r="G158" s="4">
        <v>12.570000000000007</v>
      </c>
      <c r="H158" s="4">
        <v>10.230000000000004</v>
      </c>
      <c r="I158" s="4">
        <v>7.0200000000000031</v>
      </c>
      <c r="J158" s="4">
        <v>5.6400000000000006</v>
      </c>
      <c r="K158" s="4">
        <v>4.41</v>
      </c>
      <c r="L158" s="4">
        <v>3.4400000000000013</v>
      </c>
      <c r="M158" s="13"/>
    </row>
    <row r="159" spans="2:13" x14ac:dyDescent="0.15">
      <c r="B159" s="3">
        <v>38</v>
      </c>
      <c r="C159" s="4">
        <v>55.370000000000005</v>
      </c>
      <c r="D159" s="4">
        <v>45.660000000000025</v>
      </c>
      <c r="E159" s="4">
        <v>20.519999999999996</v>
      </c>
      <c r="F159" s="4">
        <v>16.86</v>
      </c>
      <c r="G159" s="4">
        <v>12.870000000000005</v>
      </c>
      <c r="H159" s="4">
        <v>10.519999999999996</v>
      </c>
      <c r="I159" s="4">
        <v>7.1899999999999977</v>
      </c>
      <c r="J159" s="4">
        <v>5.8099999999999952</v>
      </c>
      <c r="K159" s="4">
        <v>4.5400000000000027</v>
      </c>
      <c r="L159" s="4">
        <v>3.5500000000000007</v>
      </c>
      <c r="M159" s="13"/>
    </row>
    <row r="160" spans="2:13" x14ac:dyDescent="0.15">
      <c r="B160" s="3">
        <v>39</v>
      </c>
      <c r="C160" s="4">
        <v>56.599999999999966</v>
      </c>
      <c r="D160" s="4">
        <v>46.900000000000034</v>
      </c>
      <c r="E160" s="4">
        <v>21.000000000000014</v>
      </c>
      <c r="F160" s="4">
        <v>17.320000000000007</v>
      </c>
      <c r="G160" s="4">
        <v>13.189999999999998</v>
      </c>
      <c r="H160" s="4">
        <v>10.819999999999993</v>
      </c>
      <c r="I160" s="4">
        <v>7.3900000000000006</v>
      </c>
      <c r="J160" s="4">
        <v>5.9699999999999989</v>
      </c>
      <c r="K160" s="4">
        <v>4.68</v>
      </c>
      <c r="L160" s="4">
        <v>3.6700000000000017</v>
      </c>
      <c r="M160" s="13"/>
    </row>
    <row r="161" spans="2:13" x14ac:dyDescent="0.15">
      <c r="B161" s="3">
        <v>40</v>
      </c>
      <c r="C161" s="4">
        <v>57.829999999999984</v>
      </c>
      <c r="D161" s="4">
        <v>48.139999999999986</v>
      </c>
      <c r="E161" s="4">
        <v>21.470000000000013</v>
      </c>
      <c r="F161" s="4">
        <v>17.78</v>
      </c>
      <c r="G161" s="4">
        <v>13.5</v>
      </c>
      <c r="H161" s="4">
        <v>11.110000000000007</v>
      </c>
      <c r="I161" s="4">
        <v>7.57</v>
      </c>
      <c r="J161" s="4">
        <v>6.1400000000000006</v>
      </c>
      <c r="K161" s="4">
        <v>4.84</v>
      </c>
      <c r="L161" s="4">
        <v>3.7899999999999991</v>
      </c>
      <c r="M161" s="13"/>
    </row>
    <row r="162" spans="2:13" x14ac:dyDescent="0.15">
      <c r="B162" s="3">
        <v>41</v>
      </c>
      <c r="C162" s="4">
        <v>59.049999999999955</v>
      </c>
      <c r="D162" s="4">
        <v>49.399999999999977</v>
      </c>
      <c r="E162" s="4">
        <v>21.950000000000003</v>
      </c>
      <c r="F162" s="4">
        <v>18.25</v>
      </c>
      <c r="G162" s="4">
        <v>13.809999999999988</v>
      </c>
      <c r="H162" s="4">
        <v>11.410000000000011</v>
      </c>
      <c r="I162" s="4">
        <v>7.769999999999996</v>
      </c>
      <c r="J162" s="4">
        <v>6.32</v>
      </c>
      <c r="K162" s="4">
        <v>4.9899999999999984</v>
      </c>
      <c r="L162" s="4">
        <v>3.9200000000000017</v>
      </c>
      <c r="M162" s="13"/>
    </row>
    <row r="163" spans="2:13" x14ac:dyDescent="0.15">
      <c r="B163" s="3">
        <v>42</v>
      </c>
      <c r="C163" s="4">
        <v>60.28000000000003</v>
      </c>
      <c r="D163" s="4">
        <v>50.680000000000007</v>
      </c>
      <c r="E163" s="4">
        <v>22.419999999999987</v>
      </c>
      <c r="F163" s="4">
        <v>18.740000000000009</v>
      </c>
      <c r="G163" s="4">
        <v>14.120000000000005</v>
      </c>
      <c r="H163" s="4">
        <v>11.719999999999999</v>
      </c>
      <c r="I163" s="4">
        <v>7.9699999999999989</v>
      </c>
      <c r="J163" s="4">
        <v>6.490000000000002</v>
      </c>
      <c r="K163" s="4">
        <v>5.1499999999999986</v>
      </c>
      <c r="L163" s="4">
        <v>4.0500000000000007</v>
      </c>
      <c r="M163" s="13"/>
    </row>
    <row r="164" spans="2:13" x14ac:dyDescent="0.15">
      <c r="B164" s="3">
        <v>43</v>
      </c>
      <c r="C164" s="4">
        <v>61.509999999999991</v>
      </c>
      <c r="D164" s="4">
        <v>51.96999999999997</v>
      </c>
      <c r="E164" s="4">
        <v>22.900000000000006</v>
      </c>
      <c r="F164" s="4">
        <v>19.230000000000004</v>
      </c>
      <c r="G164" s="4">
        <v>14.429999999999993</v>
      </c>
      <c r="H164" s="4">
        <v>12.030000000000001</v>
      </c>
      <c r="I164" s="4">
        <v>8.1700000000000017</v>
      </c>
      <c r="J164" s="4">
        <v>6.68</v>
      </c>
      <c r="K164" s="4">
        <v>5.34</v>
      </c>
      <c r="L164" s="4">
        <v>4.1999999999999993</v>
      </c>
      <c r="M164" s="13"/>
    </row>
    <row r="165" spans="2:13" x14ac:dyDescent="0.15">
      <c r="B165" s="3">
        <v>44</v>
      </c>
      <c r="C165" s="4">
        <v>62.740000000000009</v>
      </c>
      <c r="D165" s="4">
        <v>53.299999999999955</v>
      </c>
      <c r="E165" s="4">
        <v>23.379999999999995</v>
      </c>
      <c r="F165" s="4">
        <v>19.72</v>
      </c>
      <c r="G165" s="4">
        <v>14.75</v>
      </c>
      <c r="H165" s="4">
        <v>12.349999999999994</v>
      </c>
      <c r="I165" s="4">
        <v>8.3799999999999955</v>
      </c>
      <c r="J165" s="4">
        <v>6.8699999999999974</v>
      </c>
      <c r="K165" s="4">
        <v>5.52</v>
      </c>
      <c r="L165" s="4">
        <v>4.3500000000000014</v>
      </c>
      <c r="M165" s="13"/>
    </row>
    <row r="166" spans="2:13" x14ac:dyDescent="0.15">
      <c r="B166" s="3">
        <v>45</v>
      </c>
      <c r="C166" s="4">
        <v>63.970000000000027</v>
      </c>
      <c r="D166" s="4">
        <v>54.640000000000043</v>
      </c>
      <c r="E166" s="4">
        <v>23.870000000000005</v>
      </c>
      <c r="F166" s="4">
        <v>20.22999999999999</v>
      </c>
      <c r="G166" s="4">
        <v>15.070000000000007</v>
      </c>
      <c r="H166" s="4">
        <v>12.679999999999993</v>
      </c>
      <c r="I166" s="4">
        <v>8.5900000000000034</v>
      </c>
      <c r="J166" s="4">
        <v>7.07</v>
      </c>
      <c r="K166" s="4">
        <v>5.7299999999999969</v>
      </c>
      <c r="L166" s="4">
        <v>4.5</v>
      </c>
      <c r="M166" s="13"/>
    </row>
    <row r="167" spans="2:13" x14ac:dyDescent="0.15">
      <c r="B167" s="3">
        <v>46</v>
      </c>
      <c r="C167" s="4">
        <v>65.199999999999989</v>
      </c>
      <c r="D167" s="4">
        <v>56</v>
      </c>
      <c r="E167" s="4">
        <v>24.360000000000014</v>
      </c>
      <c r="F167" s="4">
        <v>20.750000000000014</v>
      </c>
      <c r="G167" s="4">
        <v>15.409999999999997</v>
      </c>
      <c r="H167" s="4">
        <v>13.019999999999996</v>
      </c>
      <c r="I167" s="4">
        <v>8.8099999999999952</v>
      </c>
      <c r="J167" s="4">
        <v>7.2800000000000011</v>
      </c>
      <c r="K167" s="4">
        <v>5.9500000000000028</v>
      </c>
      <c r="L167" s="4">
        <v>4.68</v>
      </c>
      <c r="M167" s="13"/>
    </row>
    <row r="168" spans="2:13" x14ac:dyDescent="0.15">
      <c r="B168" s="3">
        <v>47</v>
      </c>
      <c r="C168" s="4">
        <v>66.430000000000007</v>
      </c>
      <c r="D168" s="4">
        <v>57.389999999999986</v>
      </c>
      <c r="E168" s="4">
        <v>24.849999999999994</v>
      </c>
      <c r="F168" s="4">
        <v>21.28</v>
      </c>
      <c r="G168" s="4">
        <v>15.739999999999995</v>
      </c>
      <c r="H168" s="4">
        <v>13.36</v>
      </c>
      <c r="I168" s="4">
        <v>9.0500000000000043</v>
      </c>
      <c r="J168" s="4">
        <v>7.5</v>
      </c>
      <c r="K168" s="4">
        <v>6.1999999999999957</v>
      </c>
      <c r="L168" s="4">
        <v>4.870000000000001</v>
      </c>
      <c r="M168" s="13"/>
    </row>
    <row r="169" spans="2:13" x14ac:dyDescent="0.15">
      <c r="B169" s="3">
        <v>48</v>
      </c>
      <c r="C169" s="4">
        <v>67.649999999999977</v>
      </c>
      <c r="D169" s="4">
        <v>58.78000000000003</v>
      </c>
      <c r="E169" s="4">
        <v>25.349999999999994</v>
      </c>
      <c r="F169" s="4">
        <v>21.819999999999993</v>
      </c>
      <c r="G169" s="4">
        <v>16.090000000000003</v>
      </c>
      <c r="H169" s="4">
        <v>13.710000000000008</v>
      </c>
      <c r="I169" s="4">
        <v>9.2899999999999991</v>
      </c>
      <c r="J169" s="4">
        <v>7.7199999999999989</v>
      </c>
      <c r="K169" s="4">
        <v>6.4600000000000009</v>
      </c>
      <c r="L169" s="4">
        <v>5.07</v>
      </c>
      <c r="M169" s="13"/>
    </row>
    <row r="170" spans="2:13" x14ac:dyDescent="0.15">
      <c r="B170" s="3">
        <v>49</v>
      </c>
      <c r="C170" s="4">
        <v>68.860000000000014</v>
      </c>
      <c r="D170" s="4">
        <v>60.180000000000007</v>
      </c>
      <c r="E170" s="4">
        <v>25.849999999999994</v>
      </c>
      <c r="F170" s="4">
        <v>22.370000000000005</v>
      </c>
      <c r="G170" s="4">
        <v>16.439999999999998</v>
      </c>
      <c r="H170" s="4">
        <v>14.069999999999993</v>
      </c>
      <c r="I170" s="4">
        <v>9.5399999999999991</v>
      </c>
      <c r="J170" s="4">
        <v>7.9600000000000009</v>
      </c>
      <c r="K170" s="4">
        <v>6.7600000000000016</v>
      </c>
      <c r="L170" s="4">
        <v>5.2999999999999972</v>
      </c>
      <c r="M170" s="13"/>
    </row>
    <row r="171" spans="2:13" x14ac:dyDescent="0.15">
      <c r="B171" s="3">
        <v>50</v>
      </c>
      <c r="C171" s="4">
        <v>70.039999999999964</v>
      </c>
      <c r="D171" s="4">
        <v>61.579999999999984</v>
      </c>
      <c r="E171" s="4">
        <v>26.340000000000003</v>
      </c>
      <c r="F171" s="4">
        <v>22.909999999999997</v>
      </c>
      <c r="G171" s="4">
        <v>16.78</v>
      </c>
      <c r="H171" s="4">
        <v>14.439999999999998</v>
      </c>
      <c r="I171" s="4">
        <v>9.7900000000000063</v>
      </c>
      <c r="J171" s="4">
        <v>8.2100000000000009</v>
      </c>
      <c r="K171" s="4">
        <v>7.07</v>
      </c>
      <c r="L171" s="4">
        <v>5.5399999999999991</v>
      </c>
      <c r="M171" s="13"/>
    </row>
    <row r="172" spans="2:13" x14ac:dyDescent="0.15">
      <c r="B172" s="3">
        <v>51</v>
      </c>
      <c r="C172" s="4">
        <v>71.199999999999989</v>
      </c>
      <c r="D172" s="4">
        <v>62.95999999999998</v>
      </c>
      <c r="E172" s="4">
        <v>26.830000000000013</v>
      </c>
      <c r="F172" s="4">
        <v>23.45999999999998</v>
      </c>
      <c r="G172" s="4">
        <v>17.13000000000001</v>
      </c>
      <c r="H172" s="4">
        <v>14.810000000000002</v>
      </c>
      <c r="I172" s="4">
        <v>10.07</v>
      </c>
      <c r="J172" s="4">
        <v>8.4599999999999937</v>
      </c>
      <c r="K172" s="4">
        <v>0</v>
      </c>
      <c r="L172" s="4">
        <v>0</v>
      </c>
      <c r="M172" s="13"/>
    </row>
    <row r="173" spans="2:13" x14ac:dyDescent="0.15">
      <c r="B173" s="3">
        <v>52</v>
      </c>
      <c r="C173" s="4">
        <v>72.349999999999966</v>
      </c>
      <c r="D173" s="4">
        <v>64.350000000000023</v>
      </c>
      <c r="E173" s="4">
        <v>27.319999999999993</v>
      </c>
      <c r="F173" s="4">
        <v>24.010000000000019</v>
      </c>
      <c r="G173" s="4">
        <v>17.480000000000004</v>
      </c>
      <c r="H173" s="4">
        <v>15.189999999999998</v>
      </c>
      <c r="I173" s="4">
        <v>10.369999999999997</v>
      </c>
      <c r="J173" s="4">
        <v>8.730000000000004</v>
      </c>
      <c r="K173" s="4">
        <v>0</v>
      </c>
      <c r="L173" s="4">
        <v>0</v>
      </c>
      <c r="M173" s="13"/>
    </row>
    <row r="174" spans="2:13" x14ac:dyDescent="0.15">
      <c r="B174" s="3">
        <v>53</v>
      </c>
      <c r="C174" s="4">
        <v>73.480000000000018</v>
      </c>
      <c r="D174" s="4">
        <v>65.710000000000036</v>
      </c>
      <c r="E174" s="4">
        <v>27.810000000000002</v>
      </c>
      <c r="F174" s="4">
        <v>24.570000000000022</v>
      </c>
      <c r="G174" s="4">
        <v>17.850000000000009</v>
      </c>
      <c r="H174" s="4">
        <v>15.579999999999998</v>
      </c>
      <c r="I174" s="4">
        <v>10.699999999999996</v>
      </c>
      <c r="J174" s="4">
        <v>9.0100000000000051</v>
      </c>
      <c r="K174" s="4">
        <v>0</v>
      </c>
      <c r="L174" s="4">
        <v>0</v>
      </c>
      <c r="M174" s="13"/>
    </row>
    <row r="175" spans="2:13" x14ac:dyDescent="0.15">
      <c r="B175" s="3">
        <v>54</v>
      </c>
      <c r="C175" s="4">
        <v>74.610000000000014</v>
      </c>
      <c r="D175" s="4">
        <v>67.050000000000011</v>
      </c>
      <c r="E175" s="4">
        <v>28.319999999999993</v>
      </c>
      <c r="F175" s="4">
        <v>25.129999999999995</v>
      </c>
      <c r="G175" s="4">
        <v>18.239999999999995</v>
      </c>
      <c r="H175" s="4">
        <v>15.959999999999994</v>
      </c>
      <c r="I175" s="4">
        <v>11.049999999999997</v>
      </c>
      <c r="J175" s="4">
        <v>9.3100000000000023</v>
      </c>
      <c r="K175" s="4">
        <v>0</v>
      </c>
      <c r="L175" s="4">
        <v>0</v>
      </c>
      <c r="M175" s="13"/>
    </row>
    <row r="176" spans="2:13" x14ac:dyDescent="0.15">
      <c r="B176" s="3">
        <v>55</v>
      </c>
      <c r="C176" s="4">
        <v>75.71999999999997</v>
      </c>
      <c r="D176" s="4">
        <v>68.38</v>
      </c>
      <c r="E176" s="4">
        <v>28.830000000000013</v>
      </c>
      <c r="F176" s="4">
        <v>25.689999999999998</v>
      </c>
      <c r="G176" s="4">
        <v>18.649999999999991</v>
      </c>
      <c r="H176" s="4">
        <v>16.36999999999999</v>
      </c>
      <c r="I176" s="4">
        <v>11.460000000000008</v>
      </c>
      <c r="J176" s="4">
        <v>9.6300000000000026</v>
      </c>
      <c r="K176" s="4">
        <v>0</v>
      </c>
      <c r="L176" s="4">
        <v>0</v>
      </c>
      <c r="M176" s="13"/>
    </row>
    <row r="177" spans="2:13" x14ac:dyDescent="0.15">
      <c r="B177" s="3">
        <v>56</v>
      </c>
      <c r="C177" s="4">
        <v>76.800000000000011</v>
      </c>
      <c r="D177" s="4">
        <v>69.660000000000025</v>
      </c>
      <c r="E177" s="4">
        <v>29.370000000000005</v>
      </c>
      <c r="F177" s="4">
        <v>26.240000000000009</v>
      </c>
      <c r="G177" s="4">
        <v>19.089999999999989</v>
      </c>
      <c r="H177" s="4">
        <v>16.78</v>
      </c>
      <c r="I177" s="4">
        <v>11.909999999999997</v>
      </c>
      <c r="J177" s="4">
        <v>9.9699999999999989</v>
      </c>
      <c r="K177" s="4">
        <v>0</v>
      </c>
      <c r="L177" s="4">
        <v>0</v>
      </c>
      <c r="M177" s="13"/>
    </row>
    <row r="178" spans="2:13" x14ac:dyDescent="0.15">
      <c r="B178" s="3">
        <v>57</v>
      </c>
      <c r="C178" s="4">
        <v>77.830000000000041</v>
      </c>
      <c r="D178" s="4">
        <v>70.890000000000043</v>
      </c>
      <c r="E178" s="4">
        <v>29.920000000000016</v>
      </c>
      <c r="F178" s="4">
        <v>26.800000000000011</v>
      </c>
      <c r="G178" s="4">
        <v>19.580000000000013</v>
      </c>
      <c r="H178" s="4">
        <v>17.200000000000003</v>
      </c>
      <c r="I178" s="4">
        <v>12.409999999999997</v>
      </c>
      <c r="J178" s="4">
        <v>10.330000000000005</v>
      </c>
      <c r="K178" s="4">
        <v>0</v>
      </c>
      <c r="L178" s="4">
        <v>0</v>
      </c>
      <c r="M178" s="13"/>
    </row>
    <row r="179" spans="2:13" x14ac:dyDescent="0.15">
      <c r="B179" s="3">
        <v>58</v>
      </c>
      <c r="C179" s="4">
        <v>78.769999999999982</v>
      </c>
      <c r="D179" s="4">
        <v>72.050000000000011</v>
      </c>
      <c r="E179" s="4">
        <v>30.480000000000018</v>
      </c>
      <c r="F179" s="4">
        <v>27.349999999999994</v>
      </c>
      <c r="G179" s="4">
        <v>20.080000000000013</v>
      </c>
      <c r="H179" s="4">
        <v>17.629999999999995</v>
      </c>
      <c r="I179" s="4">
        <v>12.939999999999998</v>
      </c>
      <c r="J179" s="4">
        <v>10.71</v>
      </c>
      <c r="K179" s="4">
        <v>0</v>
      </c>
      <c r="L179" s="4">
        <v>0</v>
      </c>
      <c r="M179" s="13"/>
    </row>
    <row r="180" spans="2:13" x14ac:dyDescent="0.15">
      <c r="B180" s="3">
        <v>59</v>
      </c>
      <c r="C180" s="4">
        <v>79.610000000000014</v>
      </c>
      <c r="D180" s="4">
        <v>73.150000000000034</v>
      </c>
      <c r="E180" s="4">
        <v>31.03</v>
      </c>
      <c r="F180" s="4">
        <v>27.889999999999986</v>
      </c>
      <c r="G180" s="4">
        <v>20.600000000000009</v>
      </c>
      <c r="H180" s="4">
        <v>18.059999999999988</v>
      </c>
      <c r="I180" s="4">
        <v>13.529999999999987</v>
      </c>
      <c r="J180" s="4">
        <v>11.119999999999997</v>
      </c>
      <c r="K180" s="4">
        <v>0</v>
      </c>
      <c r="L180" s="4">
        <v>0</v>
      </c>
      <c r="M180" s="13"/>
    </row>
    <row r="181" spans="2:13" x14ac:dyDescent="0.15">
      <c r="B181" s="3">
        <v>60</v>
      </c>
      <c r="C181" s="4">
        <v>80.32000000000005</v>
      </c>
      <c r="D181" s="4">
        <v>74.180000000000007</v>
      </c>
      <c r="E181" s="4">
        <v>31.579999999999984</v>
      </c>
      <c r="F181" s="4">
        <v>28.409999999999997</v>
      </c>
      <c r="G181" s="4">
        <v>21.129999999999995</v>
      </c>
      <c r="H181" s="4">
        <v>18.5</v>
      </c>
      <c r="I181" s="4">
        <v>14.160000000000011</v>
      </c>
      <c r="J181" s="4">
        <v>11.549999999999997</v>
      </c>
      <c r="K181" s="4">
        <v>0</v>
      </c>
      <c r="L181" s="4">
        <v>0</v>
      </c>
      <c r="M181" s="13"/>
    </row>
    <row r="182" spans="2:13" x14ac:dyDescent="0.15">
      <c r="B182" s="3">
        <v>61</v>
      </c>
      <c r="C182" s="4">
        <v>80.8900000000001</v>
      </c>
      <c r="D182" s="4">
        <v>75.110000000000014</v>
      </c>
      <c r="E182" s="4">
        <v>32.090000000000003</v>
      </c>
      <c r="F182" s="4">
        <v>28.920000000000016</v>
      </c>
      <c r="G182" s="4">
        <v>21.680000000000007</v>
      </c>
      <c r="H182" s="4">
        <v>18.940000000000012</v>
      </c>
      <c r="I182" s="4">
        <v>0</v>
      </c>
      <c r="J182" s="4">
        <v>0</v>
      </c>
      <c r="K182" s="4">
        <v>0</v>
      </c>
      <c r="L182" s="4">
        <v>0</v>
      </c>
      <c r="M182" s="13"/>
    </row>
    <row r="183" spans="2:13" x14ac:dyDescent="0.15">
      <c r="B183" s="3">
        <v>62</v>
      </c>
      <c r="C183" s="4">
        <v>81.32000000000005</v>
      </c>
      <c r="D183" s="4">
        <v>75.950000000000045</v>
      </c>
      <c r="E183" s="4">
        <v>32.590000000000003</v>
      </c>
      <c r="F183" s="4">
        <v>29.430000000000007</v>
      </c>
      <c r="G183" s="4">
        <v>22.22999999999999</v>
      </c>
      <c r="H183" s="4">
        <v>19.409999999999997</v>
      </c>
      <c r="I183" s="4">
        <v>0</v>
      </c>
      <c r="J183" s="4">
        <v>0</v>
      </c>
      <c r="K183" s="4">
        <v>0</v>
      </c>
      <c r="L183" s="4">
        <v>0</v>
      </c>
      <c r="M183" s="13"/>
    </row>
    <row r="184" spans="2:13" x14ac:dyDescent="0.15">
      <c r="B184" s="3">
        <v>63</v>
      </c>
      <c r="C184" s="4">
        <v>81.6099999999999</v>
      </c>
      <c r="D184" s="4">
        <v>76.709999999999923</v>
      </c>
      <c r="E184" s="4">
        <v>33.069999999999993</v>
      </c>
      <c r="F184" s="4">
        <v>29.929999999999978</v>
      </c>
      <c r="G184" s="4">
        <v>22.810000000000002</v>
      </c>
      <c r="H184" s="4">
        <v>19.879999999999995</v>
      </c>
      <c r="I184" s="4">
        <v>0</v>
      </c>
      <c r="J184" s="4">
        <v>0</v>
      </c>
      <c r="K184" s="4">
        <v>0</v>
      </c>
      <c r="L184" s="4">
        <v>0</v>
      </c>
      <c r="M184" s="13"/>
    </row>
    <row r="185" spans="2:13" x14ac:dyDescent="0.15">
      <c r="B185" s="3">
        <v>64</v>
      </c>
      <c r="C185" s="4">
        <v>81.780000000000086</v>
      </c>
      <c r="D185" s="4">
        <v>77.360000000000014</v>
      </c>
      <c r="E185" s="4">
        <v>33.539999999999992</v>
      </c>
      <c r="F185" s="4">
        <v>30.439999999999998</v>
      </c>
      <c r="G185" s="4">
        <v>23.409999999999997</v>
      </c>
      <c r="H185" s="4">
        <v>20.389999999999986</v>
      </c>
      <c r="I185" s="4">
        <v>0</v>
      </c>
      <c r="J185" s="4">
        <v>0</v>
      </c>
      <c r="K185" s="4">
        <v>0</v>
      </c>
      <c r="L185" s="4">
        <v>0</v>
      </c>
      <c r="M185" s="13"/>
    </row>
    <row r="186" spans="2:13" x14ac:dyDescent="0.15">
      <c r="B186" s="3">
        <v>65</v>
      </c>
      <c r="C186" s="4">
        <v>81.819999999999936</v>
      </c>
      <c r="D186" s="4">
        <v>77.920000000000073</v>
      </c>
      <c r="E186" s="4">
        <v>34.029999999999973</v>
      </c>
      <c r="F186" s="4">
        <v>30.930000000000007</v>
      </c>
      <c r="G186" s="4">
        <v>24.069999999999993</v>
      </c>
      <c r="H186" s="4">
        <v>20.920000000000016</v>
      </c>
      <c r="I186" s="4">
        <v>0</v>
      </c>
      <c r="J186" s="4">
        <v>0</v>
      </c>
      <c r="K186" s="4">
        <v>0</v>
      </c>
      <c r="L186" s="4">
        <v>0</v>
      </c>
      <c r="M186" s="13"/>
    </row>
    <row r="187" spans="2:13" x14ac:dyDescent="0.15">
      <c r="B187" s="3">
        <v>66</v>
      </c>
      <c r="C187" s="4">
        <v>81.730000000000018</v>
      </c>
      <c r="D187" s="4">
        <v>78.350000000000023</v>
      </c>
      <c r="E187" s="4">
        <v>34.52000000000001</v>
      </c>
      <c r="F187" s="4">
        <v>31.429999999999978</v>
      </c>
      <c r="G187" s="4">
        <v>0</v>
      </c>
      <c r="H187" s="4">
        <v>0</v>
      </c>
      <c r="I187" s="4">
        <v>0</v>
      </c>
      <c r="J187" s="4">
        <v>0</v>
      </c>
      <c r="K187" s="4">
        <v>0</v>
      </c>
      <c r="L187" s="4">
        <v>0</v>
      </c>
      <c r="M187" s="13"/>
    </row>
    <row r="188" spans="2:13" x14ac:dyDescent="0.15">
      <c r="B188" s="3">
        <v>67</v>
      </c>
      <c r="C188" s="4">
        <v>81.490000000000009</v>
      </c>
      <c r="D188" s="4">
        <v>78.659999999999968</v>
      </c>
      <c r="E188" s="4">
        <v>35.039999999999992</v>
      </c>
      <c r="F188" s="4">
        <v>31.930000000000035</v>
      </c>
      <c r="G188" s="4">
        <v>0</v>
      </c>
      <c r="H188" s="4">
        <v>0</v>
      </c>
      <c r="I188" s="4">
        <v>0</v>
      </c>
      <c r="J188" s="4">
        <v>0</v>
      </c>
      <c r="K188" s="4">
        <v>0</v>
      </c>
      <c r="L188" s="4">
        <v>0</v>
      </c>
      <c r="M188" s="13"/>
    </row>
    <row r="189" spans="2:13" x14ac:dyDescent="0.15">
      <c r="B189" s="3">
        <v>68</v>
      </c>
      <c r="C189" s="4">
        <v>81.12</v>
      </c>
      <c r="D189" s="4">
        <v>78.830000000000041</v>
      </c>
      <c r="E189" s="4">
        <v>0</v>
      </c>
      <c r="F189" s="4">
        <v>0</v>
      </c>
      <c r="G189" s="4">
        <v>0</v>
      </c>
      <c r="H189" s="4">
        <v>0</v>
      </c>
      <c r="I189" s="4">
        <v>0</v>
      </c>
      <c r="J189" s="4">
        <v>0</v>
      </c>
      <c r="K189" s="4">
        <v>0</v>
      </c>
      <c r="L189" s="4">
        <v>0</v>
      </c>
      <c r="M189" s="13"/>
    </row>
    <row r="190" spans="2:13" x14ac:dyDescent="0.15">
      <c r="B190" s="3">
        <v>69</v>
      </c>
      <c r="C190" s="4">
        <v>80.610000000000014</v>
      </c>
      <c r="D190" s="4">
        <v>78.87</v>
      </c>
      <c r="E190" s="4">
        <v>0</v>
      </c>
      <c r="F190" s="4">
        <v>0</v>
      </c>
      <c r="G190" s="4">
        <v>0</v>
      </c>
      <c r="H190" s="4">
        <v>0</v>
      </c>
      <c r="I190" s="4">
        <v>0</v>
      </c>
      <c r="J190" s="4">
        <v>0</v>
      </c>
      <c r="K190" s="4">
        <v>0</v>
      </c>
      <c r="L190" s="4">
        <v>0</v>
      </c>
      <c r="M190" s="13"/>
    </row>
    <row r="191" spans="2:13" x14ac:dyDescent="0.15">
      <c r="B191" s="3">
        <v>70</v>
      </c>
      <c r="C191" s="4">
        <v>79.950000000000045</v>
      </c>
      <c r="D191" s="4">
        <v>78.759999999999991</v>
      </c>
      <c r="E191" s="4">
        <v>0</v>
      </c>
      <c r="F191" s="4">
        <v>0</v>
      </c>
      <c r="G191" s="4">
        <v>0</v>
      </c>
      <c r="H191" s="4">
        <v>0</v>
      </c>
      <c r="I191" s="4">
        <v>0</v>
      </c>
      <c r="J191" s="4">
        <v>0</v>
      </c>
      <c r="K191" s="4">
        <v>0</v>
      </c>
      <c r="L191" s="4">
        <v>0</v>
      </c>
      <c r="M191" s="13"/>
    </row>
    <row r="192" spans="2:13" x14ac:dyDescent="0.15">
      <c r="B192" s="10" t="s">
        <v>31</v>
      </c>
    </row>
    <row r="193" spans="2:13" x14ac:dyDescent="0.15">
      <c r="B193" s="10"/>
    </row>
    <row r="194" spans="2:13" x14ac:dyDescent="0.15">
      <c r="B194" s="10"/>
    </row>
    <row r="195" spans="2:13" x14ac:dyDescent="0.15">
      <c r="B195" s="10"/>
    </row>
    <row r="196" spans="2:13" x14ac:dyDescent="0.15">
      <c r="B196" s="10"/>
    </row>
    <row r="198" spans="2:13" ht="19.5" x14ac:dyDescent="0.15"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14"/>
    </row>
    <row r="199" spans="2:13" ht="19.5" x14ac:dyDescent="0.15"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14"/>
    </row>
    <row r="200" spans="2:13" ht="19.5" x14ac:dyDescent="0.15"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14"/>
    </row>
    <row r="201" spans="2:13" ht="19.5" x14ac:dyDescent="0.15">
      <c r="B201" s="19" t="s">
        <v>21</v>
      </c>
      <c r="C201" s="19"/>
      <c r="D201" s="19"/>
      <c r="E201" s="19"/>
      <c r="F201" s="19"/>
      <c r="G201" s="19"/>
      <c r="H201" s="19"/>
      <c r="I201" s="19"/>
      <c r="J201" s="19"/>
      <c r="K201" s="19"/>
      <c r="L201" s="19"/>
      <c r="M201" s="14"/>
    </row>
    <row r="202" spans="2:13" ht="15" x14ac:dyDescent="0.15">
      <c r="B202" s="8" t="s">
        <v>0</v>
      </c>
      <c r="C202" s="9"/>
      <c r="F202" s="10"/>
      <c r="K202" t="s">
        <v>12</v>
      </c>
      <c r="L202" t="s">
        <v>13</v>
      </c>
    </row>
    <row r="203" spans="2:13" x14ac:dyDescent="0.15">
      <c r="B203" s="20" t="s">
        <v>14</v>
      </c>
      <c r="C203" s="16" t="s">
        <v>2</v>
      </c>
      <c r="D203" s="17"/>
      <c r="E203" s="18" t="s">
        <v>16</v>
      </c>
      <c r="F203" s="17"/>
      <c r="G203" s="18" t="s">
        <v>17</v>
      </c>
      <c r="H203" s="17"/>
      <c r="I203" s="18" t="s">
        <v>18</v>
      </c>
      <c r="J203" s="17"/>
      <c r="K203" s="18" t="s">
        <v>19</v>
      </c>
      <c r="L203" s="17"/>
      <c r="M203" s="11"/>
    </row>
    <row r="204" spans="2:13" x14ac:dyDescent="0.15">
      <c r="B204" s="21"/>
      <c r="C204" s="2" t="s">
        <v>8</v>
      </c>
      <c r="D204" s="2" t="s">
        <v>9</v>
      </c>
      <c r="E204" s="2" t="s">
        <v>8</v>
      </c>
      <c r="F204" s="2" t="s">
        <v>9</v>
      </c>
      <c r="G204" s="2" t="s">
        <v>8</v>
      </c>
      <c r="H204" s="2" t="s">
        <v>9</v>
      </c>
      <c r="I204" s="2" t="s">
        <v>8</v>
      </c>
      <c r="J204" s="2" t="s">
        <v>9</v>
      </c>
      <c r="K204" s="2" t="s">
        <v>8</v>
      </c>
      <c r="L204" s="2" t="s">
        <v>9</v>
      </c>
      <c r="M204" s="12"/>
    </row>
    <row r="205" spans="2:13" x14ac:dyDescent="0.15">
      <c r="B205" s="3">
        <v>18</v>
      </c>
      <c r="C205" s="4">
        <v>43.730000000000018</v>
      </c>
      <c r="D205" s="4">
        <v>33.22</v>
      </c>
      <c r="E205" s="4">
        <v>16.120000000000005</v>
      </c>
      <c r="F205" s="4">
        <v>12.219999999999999</v>
      </c>
      <c r="G205" s="4">
        <v>10.049999999999997</v>
      </c>
      <c r="H205" s="4">
        <v>7.6099999999999994</v>
      </c>
      <c r="I205" s="4">
        <v>5.52</v>
      </c>
      <c r="J205" s="4">
        <v>4.16</v>
      </c>
      <c r="K205" s="4">
        <v>3.3100000000000005</v>
      </c>
      <c r="L205" s="4">
        <v>2.4699999999999989</v>
      </c>
      <c r="M205" s="13"/>
    </row>
    <row r="206" spans="2:13" x14ac:dyDescent="0.15">
      <c r="B206" s="3">
        <v>19</v>
      </c>
      <c r="C206" s="4">
        <v>44.839999999999975</v>
      </c>
      <c r="D206" s="4">
        <v>34.159999999999997</v>
      </c>
      <c r="E206" s="4">
        <v>16.54</v>
      </c>
      <c r="F206" s="4">
        <v>12.570000000000007</v>
      </c>
      <c r="G206" s="4">
        <v>10.309999999999995</v>
      </c>
      <c r="H206" s="4">
        <v>7.82</v>
      </c>
      <c r="I206" s="4">
        <v>5.66</v>
      </c>
      <c r="J206" s="4">
        <v>4.2799999999999976</v>
      </c>
      <c r="K206" s="4">
        <v>3.4000000000000004</v>
      </c>
      <c r="L206" s="4">
        <v>2.5499999999999989</v>
      </c>
      <c r="M206" s="13"/>
    </row>
    <row r="207" spans="2:13" x14ac:dyDescent="0.15">
      <c r="B207" s="3">
        <v>20</v>
      </c>
      <c r="C207" s="4">
        <v>45.94</v>
      </c>
      <c r="D207" s="4">
        <v>35.139999999999986</v>
      </c>
      <c r="E207" s="4">
        <v>16.939999999999991</v>
      </c>
      <c r="F207" s="4">
        <v>12.93</v>
      </c>
      <c r="G207" s="4">
        <v>10.569999999999993</v>
      </c>
      <c r="H207" s="4">
        <v>8.0500000000000043</v>
      </c>
      <c r="I207" s="4">
        <v>5.8099999999999987</v>
      </c>
      <c r="J207" s="4">
        <v>4.3999999999999986</v>
      </c>
      <c r="K207" s="4">
        <v>3.49</v>
      </c>
      <c r="L207" s="4">
        <v>2.6199999999999992</v>
      </c>
      <c r="M207" s="13"/>
    </row>
    <row r="208" spans="2:13" x14ac:dyDescent="0.15">
      <c r="B208" s="3">
        <v>21</v>
      </c>
      <c r="C208" s="4">
        <v>47.039999999999992</v>
      </c>
      <c r="D208" s="4">
        <v>36.120000000000005</v>
      </c>
      <c r="E208" s="4">
        <v>17.350000000000009</v>
      </c>
      <c r="F208" s="4">
        <v>13.300000000000004</v>
      </c>
      <c r="G208" s="4">
        <v>10.830000000000005</v>
      </c>
      <c r="H208" s="4">
        <v>8.2800000000000011</v>
      </c>
      <c r="I208" s="4">
        <v>5.9499999999999993</v>
      </c>
      <c r="J208" s="4">
        <v>4.5300000000000011</v>
      </c>
      <c r="K208" s="4">
        <v>3.5899999999999981</v>
      </c>
      <c r="L208" s="4">
        <v>2.6899999999999995</v>
      </c>
      <c r="M208" s="13"/>
    </row>
    <row r="209" spans="2:13" x14ac:dyDescent="0.15">
      <c r="B209" s="3">
        <v>22</v>
      </c>
      <c r="C209" s="4">
        <v>48.170000000000016</v>
      </c>
      <c r="D209" s="4">
        <v>37.129999999999995</v>
      </c>
      <c r="E209" s="4">
        <v>17.77000000000001</v>
      </c>
      <c r="F209" s="4">
        <v>13.670000000000002</v>
      </c>
      <c r="G209" s="4">
        <v>11.080000000000005</v>
      </c>
      <c r="H209" s="4">
        <v>8.509999999999998</v>
      </c>
      <c r="I209" s="4">
        <v>6.09</v>
      </c>
      <c r="J209" s="4">
        <v>4.6500000000000021</v>
      </c>
      <c r="K209" s="4">
        <v>3.67</v>
      </c>
      <c r="L209" s="4">
        <v>2.7799999999999994</v>
      </c>
      <c r="M209" s="13"/>
    </row>
    <row r="210" spans="2:13" x14ac:dyDescent="0.15">
      <c r="B210" s="3">
        <v>23</v>
      </c>
      <c r="C210" s="4">
        <v>49.289999999999992</v>
      </c>
      <c r="D210" s="4">
        <v>38.159999999999997</v>
      </c>
      <c r="E210" s="4">
        <v>18.189999999999998</v>
      </c>
      <c r="F210" s="4">
        <v>14.050000000000004</v>
      </c>
      <c r="G210" s="4">
        <v>11.350000000000001</v>
      </c>
      <c r="H210" s="4">
        <v>8.75</v>
      </c>
      <c r="I210" s="4">
        <v>6.2399999999999984</v>
      </c>
      <c r="J210" s="4">
        <v>4.7899999999999991</v>
      </c>
      <c r="K210" s="4">
        <v>3.7699999999999996</v>
      </c>
      <c r="L210" s="4">
        <v>2.8600000000000012</v>
      </c>
      <c r="M210" s="13"/>
    </row>
    <row r="211" spans="2:13" x14ac:dyDescent="0.15">
      <c r="B211" s="3">
        <v>24</v>
      </c>
      <c r="C211" s="4">
        <v>50.460000000000008</v>
      </c>
      <c r="D211" s="4">
        <v>39.22</v>
      </c>
      <c r="E211" s="4">
        <v>18.620000000000005</v>
      </c>
      <c r="F211" s="4">
        <v>14.439999999999998</v>
      </c>
      <c r="G211" s="4">
        <v>11.620000000000005</v>
      </c>
      <c r="H211" s="4">
        <v>9</v>
      </c>
      <c r="I211" s="4">
        <v>6.4000000000000021</v>
      </c>
      <c r="J211" s="4">
        <v>4.9200000000000017</v>
      </c>
      <c r="K211" s="4">
        <v>3.8699999999999992</v>
      </c>
      <c r="L211" s="4">
        <v>2.9299999999999997</v>
      </c>
      <c r="M211" s="13"/>
    </row>
    <row r="212" spans="2:13" x14ac:dyDescent="0.15">
      <c r="B212" s="3">
        <v>25</v>
      </c>
      <c r="C212" s="4">
        <v>51.650000000000006</v>
      </c>
      <c r="D212" s="4">
        <v>40.31</v>
      </c>
      <c r="E212" s="4">
        <v>19.070000000000007</v>
      </c>
      <c r="F212" s="4">
        <v>14.840000000000003</v>
      </c>
      <c r="G212" s="4">
        <v>11.899999999999999</v>
      </c>
      <c r="H212" s="4">
        <v>9.240000000000002</v>
      </c>
      <c r="I212" s="4">
        <v>6.5500000000000007</v>
      </c>
      <c r="J212" s="4">
        <v>5.0599999999999987</v>
      </c>
      <c r="K212" s="4">
        <v>3.9700000000000006</v>
      </c>
      <c r="L212" s="4">
        <v>3.0199999999999996</v>
      </c>
      <c r="M212" s="13"/>
    </row>
    <row r="213" spans="2:13" x14ac:dyDescent="0.15">
      <c r="B213" s="3">
        <v>26</v>
      </c>
      <c r="C213" s="4">
        <v>52.870000000000005</v>
      </c>
      <c r="D213" s="4">
        <v>41.440000000000026</v>
      </c>
      <c r="E213" s="4">
        <v>19.52000000000001</v>
      </c>
      <c r="F213" s="4">
        <v>15.269999999999996</v>
      </c>
      <c r="G213" s="4">
        <v>12.189999999999998</v>
      </c>
      <c r="H213" s="4">
        <v>9.509999999999998</v>
      </c>
      <c r="I213" s="4">
        <v>6.7100000000000009</v>
      </c>
      <c r="J213" s="4">
        <v>5.1999999999999993</v>
      </c>
      <c r="K213" s="4">
        <v>4.08</v>
      </c>
      <c r="L213" s="4">
        <v>3.1099999999999994</v>
      </c>
      <c r="M213" s="13"/>
    </row>
    <row r="214" spans="2:13" x14ac:dyDescent="0.15">
      <c r="B214" s="3">
        <v>27</v>
      </c>
      <c r="C214" s="4">
        <v>54.130000000000024</v>
      </c>
      <c r="D214" s="4">
        <v>42.600000000000023</v>
      </c>
      <c r="E214" s="4">
        <v>19.980000000000004</v>
      </c>
      <c r="F214" s="4">
        <v>15.689999999999998</v>
      </c>
      <c r="G214" s="4">
        <v>12.479999999999997</v>
      </c>
      <c r="H214" s="4">
        <v>9.7700000000000031</v>
      </c>
      <c r="I214" s="4">
        <v>6.879999999999999</v>
      </c>
      <c r="J214" s="4">
        <v>5.3500000000000014</v>
      </c>
      <c r="K214" s="4">
        <v>4.18</v>
      </c>
      <c r="L214" s="4">
        <v>3.2099999999999991</v>
      </c>
      <c r="M214" s="13"/>
    </row>
    <row r="215" spans="2:13" x14ac:dyDescent="0.15">
      <c r="B215" s="3">
        <v>28</v>
      </c>
      <c r="C215" s="4">
        <v>55.419999999999959</v>
      </c>
      <c r="D215" s="4">
        <v>43.800000000000011</v>
      </c>
      <c r="E215" s="4">
        <v>20.460000000000008</v>
      </c>
      <c r="F215" s="4">
        <v>16.13000000000001</v>
      </c>
      <c r="G215" s="4">
        <v>12.79</v>
      </c>
      <c r="H215" s="4">
        <v>10.049999999999997</v>
      </c>
      <c r="I215" s="4">
        <v>7.0500000000000007</v>
      </c>
      <c r="J215" s="4">
        <v>5.5</v>
      </c>
      <c r="K215" s="4">
        <v>4.2999999999999972</v>
      </c>
      <c r="L215" s="4">
        <v>3.3000000000000007</v>
      </c>
      <c r="M215" s="13"/>
    </row>
    <row r="216" spans="2:13" x14ac:dyDescent="0.15">
      <c r="B216" s="3">
        <v>29</v>
      </c>
      <c r="C216" s="4">
        <v>56.760000000000019</v>
      </c>
      <c r="D216" s="4">
        <v>45.039999999999992</v>
      </c>
      <c r="E216" s="4">
        <v>20.960000000000008</v>
      </c>
      <c r="F216" s="4">
        <v>16.590000000000003</v>
      </c>
      <c r="G216" s="4">
        <v>13.100000000000009</v>
      </c>
      <c r="H216" s="4">
        <v>10.329999999999998</v>
      </c>
      <c r="I216" s="4">
        <v>7.23</v>
      </c>
      <c r="J216" s="4">
        <v>5.6700000000000017</v>
      </c>
      <c r="K216" s="4">
        <v>4.43</v>
      </c>
      <c r="L216" s="4">
        <v>3.3999999999999986</v>
      </c>
      <c r="M216" s="13"/>
    </row>
    <row r="217" spans="2:13" x14ac:dyDescent="0.15">
      <c r="B217" s="3">
        <v>30</v>
      </c>
      <c r="C217" s="4">
        <v>58.119999999999976</v>
      </c>
      <c r="D217" s="4">
        <v>46.31</v>
      </c>
      <c r="E217" s="4">
        <v>21.47</v>
      </c>
      <c r="F217" s="4">
        <v>17.059999999999988</v>
      </c>
      <c r="G217" s="4">
        <v>13.420000000000002</v>
      </c>
      <c r="H217" s="4">
        <v>10.630000000000003</v>
      </c>
      <c r="I217" s="4">
        <v>7.4200000000000017</v>
      </c>
      <c r="J217" s="4">
        <v>5.8300000000000018</v>
      </c>
      <c r="K217" s="4">
        <v>4.5599999999999987</v>
      </c>
      <c r="L217" s="4">
        <v>3.5</v>
      </c>
      <c r="M217" s="13"/>
    </row>
    <row r="218" spans="2:13" x14ac:dyDescent="0.15">
      <c r="B218" s="3">
        <v>31</v>
      </c>
      <c r="C218" s="4">
        <v>59.520000000000039</v>
      </c>
      <c r="D218" s="4">
        <v>47.609999999999985</v>
      </c>
      <c r="E218" s="4">
        <v>22</v>
      </c>
      <c r="F218" s="4">
        <v>17.549999999999997</v>
      </c>
      <c r="G218" s="4">
        <v>13.749999999999993</v>
      </c>
      <c r="H218" s="4">
        <v>10.939999999999998</v>
      </c>
      <c r="I218" s="4">
        <v>7.610000000000003</v>
      </c>
      <c r="J218" s="4">
        <v>6</v>
      </c>
      <c r="K218" s="4">
        <v>4.6899999999999977</v>
      </c>
      <c r="L218" s="4">
        <v>3.6100000000000012</v>
      </c>
      <c r="M218" s="13"/>
    </row>
    <row r="219" spans="2:13" x14ac:dyDescent="0.15">
      <c r="B219" s="3">
        <v>32</v>
      </c>
      <c r="C219" s="4">
        <v>60.939999999999969</v>
      </c>
      <c r="D219" s="4">
        <v>48.94</v>
      </c>
      <c r="E219" s="4">
        <v>22.539999999999992</v>
      </c>
      <c r="F219" s="4">
        <v>18.049999999999997</v>
      </c>
      <c r="G219" s="4">
        <v>14.090000000000003</v>
      </c>
      <c r="H219" s="4">
        <v>11.240000000000002</v>
      </c>
      <c r="I219" s="4">
        <v>7.8100000000000023</v>
      </c>
      <c r="J219" s="4">
        <v>6.1700000000000017</v>
      </c>
      <c r="K219" s="4">
        <v>4.8199999999999967</v>
      </c>
      <c r="L219" s="4">
        <v>3.7200000000000006</v>
      </c>
      <c r="M219" s="13"/>
    </row>
    <row r="220" spans="2:13" x14ac:dyDescent="0.15">
      <c r="B220" s="3">
        <v>33</v>
      </c>
      <c r="C220" s="4">
        <v>62.370000000000005</v>
      </c>
      <c r="D220" s="4">
        <v>50.300000000000011</v>
      </c>
      <c r="E220" s="4">
        <v>23.069999999999993</v>
      </c>
      <c r="F220" s="4">
        <v>18.549999999999997</v>
      </c>
      <c r="G220" s="4">
        <v>14.440000000000005</v>
      </c>
      <c r="H220" s="4">
        <v>11.560000000000002</v>
      </c>
      <c r="I220" s="4">
        <v>8.009999999999998</v>
      </c>
      <c r="J220" s="4">
        <v>6.3499999999999979</v>
      </c>
      <c r="K220" s="4">
        <v>4.9599999999999973</v>
      </c>
      <c r="L220" s="4">
        <v>3.84</v>
      </c>
      <c r="M220" s="13"/>
    </row>
    <row r="221" spans="2:13" x14ac:dyDescent="0.15">
      <c r="B221" s="3">
        <v>34</v>
      </c>
      <c r="C221" s="4">
        <v>63.829999999999984</v>
      </c>
      <c r="D221" s="4">
        <v>51.700000000000017</v>
      </c>
      <c r="E221" s="4">
        <v>23.620000000000005</v>
      </c>
      <c r="F221" s="4">
        <v>19.069999999999993</v>
      </c>
      <c r="G221" s="4">
        <v>14.79</v>
      </c>
      <c r="H221" s="4">
        <v>11.889999999999993</v>
      </c>
      <c r="I221" s="4">
        <v>8.2199999999999989</v>
      </c>
      <c r="J221" s="4">
        <v>6.5299999999999976</v>
      </c>
      <c r="K221" s="4">
        <v>5.120000000000001</v>
      </c>
      <c r="L221" s="4">
        <v>3.9600000000000009</v>
      </c>
      <c r="M221" s="13"/>
    </row>
    <row r="222" spans="2:13" x14ac:dyDescent="0.15">
      <c r="B222" s="3">
        <v>35</v>
      </c>
      <c r="C222" s="4">
        <v>65.29000000000002</v>
      </c>
      <c r="D222" s="4">
        <v>53.109999999999985</v>
      </c>
      <c r="E222" s="4">
        <v>24.179999999999993</v>
      </c>
      <c r="F222" s="4">
        <v>19.590000000000003</v>
      </c>
      <c r="G222" s="4">
        <v>15.150000000000006</v>
      </c>
      <c r="H222" s="4">
        <v>12.219999999999999</v>
      </c>
      <c r="I222" s="4">
        <v>8.43</v>
      </c>
      <c r="J222" s="4">
        <v>6.73</v>
      </c>
      <c r="K222" s="4">
        <v>5.2700000000000031</v>
      </c>
      <c r="L222" s="4">
        <v>4.09</v>
      </c>
      <c r="M222" s="13"/>
    </row>
    <row r="223" spans="2:13" x14ac:dyDescent="0.15">
      <c r="B223" s="3">
        <v>36</v>
      </c>
      <c r="C223" s="4">
        <v>66.779999999999973</v>
      </c>
      <c r="D223" s="4">
        <v>54.559999999999974</v>
      </c>
      <c r="E223" s="4">
        <v>24.739999999999995</v>
      </c>
      <c r="F223" s="4">
        <v>20.13000000000001</v>
      </c>
      <c r="G223" s="4">
        <v>15.509999999999998</v>
      </c>
      <c r="H223" s="4">
        <v>12.560000000000002</v>
      </c>
      <c r="I223" s="4">
        <v>8.6499999999999986</v>
      </c>
      <c r="J223" s="4">
        <v>6.9200000000000017</v>
      </c>
      <c r="K223" s="4">
        <v>5.4400000000000013</v>
      </c>
      <c r="L223" s="4">
        <v>4.2100000000000009</v>
      </c>
      <c r="M223" s="13"/>
    </row>
    <row r="224" spans="2:13" x14ac:dyDescent="0.15">
      <c r="B224" s="3">
        <v>37</v>
      </c>
      <c r="C224" s="4">
        <v>68.28000000000003</v>
      </c>
      <c r="D224" s="4">
        <v>56.03</v>
      </c>
      <c r="E224" s="4">
        <v>25.319999999999993</v>
      </c>
      <c r="F224" s="4">
        <v>20.679999999999993</v>
      </c>
      <c r="G224" s="4">
        <v>15.88000000000001</v>
      </c>
      <c r="H224" s="4">
        <v>12.909999999999997</v>
      </c>
      <c r="I224" s="4">
        <v>8.8800000000000026</v>
      </c>
      <c r="J224" s="4">
        <v>7.1199999999999974</v>
      </c>
      <c r="K224" s="4">
        <v>5.5999999999999979</v>
      </c>
      <c r="L224" s="4">
        <v>4.3500000000000014</v>
      </c>
      <c r="M224" s="13"/>
    </row>
    <row r="225" spans="2:13" x14ac:dyDescent="0.15">
      <c r="B225" s="3">
        <v>38</v>
      </c>
      <c r="C225" s="4">
        <v>69.78000000000003</v>
      </c>
      <c r="D225" s="4">
        <v>57.54000000000002</v>
      </c>
      <c r="E225" s="4">
        <v>25.88000000000001</v>
      </c>
      <c r="F225" s="4">
        <v>21.25</v>
      </c>
      <c r="G225" s="4">
        <v>16.25</v>
      </c>
      <c r="H225" s="4">
        <v>13.269999999999996</v>
      </c>
      <c r="I225" s="4">
        <v>9.0999999999999943</v>
      </c>
      <c r="J225" s="4">
        <v>7.3299999999999983</v>
      </c>
      <c r="K225" s="4">
        <v>5.7800000000000011</v>
      </c>
      <c r="L225" s="4">
        <v>4.4899999999999984</v>
      </c>
      <c r="M225" s="13"/>
    </row>
    <row r="226" spans="2:13" x14ac:dyDescent="0.15">
      <c r="B226" s="3">
        <v>39</v>
      </c>
      <c r="C226" s="4">
        <v>71.289999999999964</v>
      </c>
      <c r="D226" s="4">
        <v>59.069999999999993</v>
      </c>
      <c r="E226" s="4">
        <v>26.470000000000013</v>
      </c>
      <c r="F226" s="4">
        <v>21.820000000000007</v>
      </c>
      <c r="G226" s="4">
        <v>16.64</v>
      </c>
      <c r="H226" s="4">
        <v>13.629999999999995</v>
      </c>
      <c r="I226" s="4">
        <v>9.3399999999999963</v>
      </c>
      <c r="J226" s="4">
        <v>7.5300000000000011</v>
      </c>
      <c r="K226" s="4">
        <v>5.9600000000000009</v>
      </c>
      <c r="L226" s="4">
        <v>4.6500000000000021</v>
      </c>
      <c r="M226" s="13"/>
    </row>
    <row r="227" spans="2:13" x14ac:dyDescent="0.15">
      <c r="B227" s="3">
        <v>40</v>
      </c>
      <c r="C227" s="4">
        <v>72.799999999999955</v>
      </c>
      <c r="D227" s="4">
        <v>60.610000000000014</v>
      </c>
      <c r="E227" s="4">
        <v>27.049999999999997</v>
      </c>
      <c r="F227" s="4">
        <v>22.399999999999991</v>
      </c>
      <c r="G227" s="4">
        <v>17.019999999999996</v>
      </c>
      <c r="H227" s="4">
        <v>14.000000000000007</v>
      </c>
      <c r="I227" s="4">
        <v>9.57</v>
      </c>
      <c r="J227" s="4">
        <v>7.75</v>
      </c>
      <c r="K227" s="4">
        <v>6.16</v>
      </c>
      <c r="L227" s="4">
        <v>4.8000000000000007</v>
      </c>
      <c r="M227" s="13"/>
    </row>
    <row r="228" spans="2:13" x14ac:dyDescent="0.15">
      <c r="B228" s="3">
        <v>41</v>
      </c>
      <c r="C228" s="4">
        <v>74.299999999999955</v>
      </c>
      <c r="D228" s="4">
        <v>62.170000000000016</v>
      </c>
      <c r="E228" s="4">
        <v>27.64</v>
      </c>
      <c r="F228" s="4">
        <v>22.990000000000009</v>
      </c>
      <c r="G228" s="4">
        <v>17.399999999999991</v>
      </c>
      <c r="H228" s="4">
        <v>14.38000000000001</v>
      </c>
      <c r="I228" s="4">
        <v>9.82</v>
      </c>
      <c r="J228" s="4">
        <v>7.9699999999999989</v>
      </c>
      <c r="K228" s="4">
        <v>6.3499999999999979</v>
      </c>
      <c r="L228" s="4">
        <v>4.9700000000000024</v>
      </c>
      <c r="M228" s="13"/>
    </row>
    <row r="229" spans="2:13" x14ac:dyDescent="0.15">
      <c r="B229" s="3">
        <v>42</v>
      </c>
      <c r="C229" s="4">
        <v>75.800000000000011</v>
      </c>
      <c r="D229" s="4">
        <v>63.759999999999991</v>
      </c>
      <c r="E229" s="4">
        <v>28.22</v>
      </c>
      <c r="F229" s="4">
        <v>23.589999999999989</v>
      </c>
      <c r="G229" s="4">
        <v>17.789999999999992</v>
      </c>
      <c r="H229" s="4">
        <v>14.759999999999991</v>
      </c>
      <c r="I229" s="4">
        <v>10.07</v>
      </c>
      <c r="J229" s="4">
        <v>8.1900000000000048</v>
      </c>
      <c r="K229" s="4">
        <v>6.5599999999999987</v>
      </c>
      <c r="L229" s="4">
        <v>5.129999999999999</v>
      </c>
      <c r="M229" s="13"/>
    </row>
    <row r="230" spans="2:13" x14ac:dyDescent="0.15">
      <c r="B230" s="3">
        <v>43</v>
      </c>
      <c r="C230" s="4">
        <v>77.299999999999955</v>
      </c>
      <c r="D230" s="4">
        <v>65.37</v>
      </c>
      <c r="E230" s="4">
        <v>28.810000000000002</v>
      </c>
      <c r="F230" s="4">
        <v>24.190000000000012</v>
      </c>
      <c r="G230" s="4">
        <v>18.170000000000002</v>
      </c>
      <c r="H230" s="4">
        <v>15.150000000000006</v>
      </c>
      <c r="I230" s="4">
        <v>10.32</v>
      </c>
      <c r="J230" s="4">
        <v>8.4199999999999946</v>
      </c>
      <c r="K230" s="4">
        <v>6.8000000000000043</v>
      </c>
      <c r="L230" s="4">
        <v>5.32</v>
      </c>
      <c r="M230" s="13"/>
    </row>
    <row r="231" spans="2:13" x14ac:dyDescent="0.15">
      <c r="B231" s="3">
        <v>44</v>
      </c>
      <c r="C231" s="4">
        <v>78.800000000000011</v>
      </c>
      <c r="D231" s="4">
        <v>67</v>
      </c>
      <c r="E231" s="4">
        <v>29.400000000000006</v>
      </c>
      <c r="F231" s="4">
        <v>24.810000000000002</v>
      </c>
      <c r="G231" s="4">
        <v>18.570000000000007</v>
      </c>
      <c r="H231" s="4">
        <v>15.539999999999992</v>
      </c>
      <c r="I231" s="4">
        <v>10.579999999999998</v>
      </c>
      <c r="J231" s="4">
        <v>8.6600000000000037</v>
      </c>
      <c r="K231" s="4">
        <v>7.0399999999999956</v>
      </c>
      <c r="L231" s="4">
        <v>5.5100000000000016</v>
      </c>
      <c r="M231" s="13"/>
    </row>
    <row r="232" spans="2:13" x14ac:dyDescent="0.15">
      <c r="B232" s="3">
        <v>45</v>
      </c>
      <c r="C232" s="4">
        <v>80.300000000000011</v>
      </c>
      <c r="D232" s="4">
        <v>68.660000000000025</v>
      </c>
      <c r="E232" s="4">
        <v>30</v>
      </c>
      <c r="F232" s="4">
        <v>25.439999999999998</v>
      </c>
      <c r="G232" s="4">
        <v>18.97</v>
      </c>
      <c r="H232" s="4">
        <v>15.950000000000003</v>
      </c>
      <c r="I232" s="4">
        <v>10.860000000000007</v>
      </c>
      <c r="J232" s="4">
        <v>8.9199999999999946</v>
      </c>
      <c r="K232" s="4">
        <v>7.3100000000000023</v>
      </c>
      <c r="L232" s="4">
        <v>5.7200000000000024</v>
      </c>
      <c r="M232" s="13"/>
    </row>
    <row r="233" spans="2:13" x14ac:dyDescent="0.15">
      <c r="B233" s="3">
        <v>46</v>
      </c>
      <c r="C233" s="4">
        <v>81.79000000000002</v>
      </c>
      <c r="D233" s="4">
        <v>70.340000000000032</v>
      </c>
      <c r="E233" s="4">
        <v>30.600000000000023</v>
      </c>
      <c r="F233" s="4">
        <v>26.089999999999989</v>
      </c>
      <c r="G233" s="4">
        <v>19.39</v>
      </c>
      <c r="H233" s="4">
        <v>16.36999999999999</v>
      </c>
      <c r="I233" s="4">
        <v>11.139999999999993</v>
      </c>
      <c r="J233" s="4">
        <v>9.18</v>
      </c>
      <c r="K233" s="4">
        <v>7.6000000000000014</v>
      </c>
      <c r="L233" s="4">
        <v>5.9499999999999993</v>
      </c>
      <c r="M233" s="13"/>
    </row>
    <row r="234" spans="2:13" x14ac:dyDescent="0.15">
      <c r="B234" s="3">
        <v>47</v>
      </c>
      <c r="C234" s="4">
        <v>83.29000000000002</v>
      </c>
      <c r="D234" s="4">
        <v>72.050000000000011</v>
      </c>
      <c r="E234" s="4">
        <v>31.199999999999989</v>
      </c>
      <c r="F234" s="4">
        <v>26.740000000000009</v>
      </c>
      <c r="G234" s="4">
        <v>19.799999999999997</v>
      </c>
      <c r="H234" s="4">
        <v>16.800000000000011</v>
      </c>
      <c r="I234" s="4">
        <v>11.440000000000005</v>
      </c>
      <c r="J234" s="4">
        <v>9.4600000000000009</v>
      </c>
      <c r="K234" s="4">
        <v>7.9200000000000017</v>
      </c>
      <c r="L234" s="4">
        <v>6.1900000000000013</v>
      </c>
      <c r="M234" s="13"/>
    </row>
    <row r="235" spans="2:13" x14ac:dyDescent="0.15">
      <c r="B235" s="3">
        <v>48</v>
      </c>
      <c r="C235" s="4">
        <v>84.759999999999991</v>
      </c>
      <c r="D235" s="4">
        <v>73.769999999999982</v>
      </c>
      <c r="E235" s="4">
        <v>31.810000000000002</v>
      </c>
      <c r="F235" s="4">
        <v>27.400000000000006</v>
      </c>
      <c r="G235" s="4">
        <v>20.230000000000004</v>
      </c>
      <c r="H235" s="4">
        <v>17.240000000000009</v>
      </c>
      <c r="I235" s="4">
        <v>11.729999999999997</v>
      </c>
      <c r="J235" s="4">
        <v>9.740000000000002</v>
      </c>
      <c r="K235" s="4">
        <v>8.2700000000000031</v>
      </c>
      <c r="L235" s="4">
        <v>6.4499999999999957</v>
      </c>
      <c r="M235" s="13"/>
    </row>
    <row r="236" spans="2:13" x14ac:dyDescent="0.15">
      <c r="B236" s="3">
        <v>49</v>
      </c>
      <c r="C236" s="4">
        <v>86.20999999999998</v>
      </c>
      <c r="D236" s="4">
        <v>75.490000000000009</v>
      </c>
      <c r="E236" s="4">
        <v>32.419999999999987</v>
      </c>
      <c r="F236" s="4">
        <v>28.080000000000013</v>
      </c>
      <c r="G236" s="4">
        <v>20.659999999999997</v>
      </c>
      <c r="H236" s="4">
        <v>17.689999999999998</v>
      </c>
      <c r="I236" s="4">
        <v>12.050000000000004</v>
      </c>
      <c r="J236" s="4">
        <v>10.030000000000001</v>
      </c>
      <c r="K236" s="4">
        <v>8.6500000000000021</v>
      </c>
      <c r="L236" s="4">
        <v>6.740000000000002</v>
      </c>
      <c r="M236" s="13"/>
    </row>
    <row r="237" spans="2:13" x14ac:dyDescent="0.15">
      <c r="B237" s="3">
        <v>50</v>
      </c>
      <c r="C237" s="4">
        <v>87.63</v>
      </c>
      <c r="D237" s="4">
        <v>77.199999999999989</v>
      </c>
      <c r="E237" s="4">
        <v>33.02000000000001</v>
      </c>
      <c r="F237" s="4">
        <v>28.75</v>
      </c>
      <c r="G237" s="4">
        <v>21.08</v>
      </c>
      <c r="H237" s="4">
        <v>18.14</v>
      </c>
      <c r="I237" s="4">
        <v>12.380000000000003</v>
      </c>
      <c r="J237" s="4">
        <v>10.350000000000001</v>
      </c>
      <c r="K237" s="4">
        <v>9.0599999999999952</v>
      </c>
      <c r="L237" s="4">
        <v>7.0600000000000023</v>
      </c>
      <c r="M237" s="13"/>
    </row>
    <row r="238" spans="2:13" x14ac:dyDescent="0.15">
      <c r="B238" s="3">
        <v>51</v>
      </c>
      <c r="C238" s="4">
        <v>89.019999999999925</v>
      </c>
      <c r="D238" s="4">
        <v>78.899999999999977</v>
      </c>
      <c r="E238" s="4">
        <v>33.620000000000005</v>
      </c>
      <c r="F238" s="4">
        <v>29.429999999999978</v>
      </c>
      <c r="G238" s="4">
        <v>21.510000000000005</v>
      </c>
      <c r="H238" s="4">
        <v>18.61</v>
      </c>
      <c r="I238" s="4">
        <v>12.729999999999997</v>
      </c>
      <c r="J238" s="4">
        <v>10.669999999999995</v>
      </c>
      <c r="K238" s="4">
        <v>0</v>
      </c>
      <c r="L238" s="4">
        <v>0</v>
      </c>
      <c r="M238" s="13"/>
    </row>
    <row r="239" spans="2:13" x14ac:dyDescent="0.15">
      <c r="B239" s="3">
        <v>52</v>
      </c>
      <c r="C239" s="4">
        <v>90.38999999999993</v>
      </c>
      <c r="D239" s="4">
        <v>80.590000000000032</v>
      </c>
      <c r="E239" s="4">
        <v>34.22</v>
      </c>
      <c r="F239" s="4">
        <v>30.110000000000014</v>
      </c>
      <c r="G239" s="4">
        <v>21.950000000000003</v>
      </c>
      <c r="H239" s="4">
        <v>19.079999999999998</v>
      </c>
      <c r="I239" s="4">
        <v>13.109999999999992</v>
      </c>
      <c r="J239" s="4">
        <v>11.020000000000003</v>
      </c>
      <c r="K239" s="4">
        <v>0</v>
      </c>
      <c r="L239" s="4">
        <v>0</v>
      </c>
      <c r="M239" s="13"/>
    </row>
    <row r="240" spans="2:13" x14ac:dyDescent="0.15">
      <c r="B240" s="3">
        <v>53</v>
      </c>
      <c r="C240" s="4">
        <v>91.730000000000018</v>
      </c>
      <c r="D240" s="4">
        <v>82.25</v>
      </c>
      <c r="E240" s="4">
        <v>34.81</v>
      </c>
      <c r="F240" s="4">
        <v>30.800000000000011</v>
      </c>
      <c r="G240" s="4">
        <v>22.399999999999991</v>
      </c>
      <c r="H240" s="4">
        <v>19.560000000000002</v>
      </c>
      <c r="I240" s="4">
        <v>13.529999999999994</v>
      </c>
      <c r="J240" s="4">
        <v>11.380000000000003</v>
      </c>
      <c r="K240" s="4">
        <v>0</v>
      </c>
      <c r="L240" s="4">
        <v>0</v>
      </c>
      <c r="M240" s="13"/>
    </row>
    <row r="241" spans="2:13" x14ac:dyDescent="0.15">
      <c r="B241" s="3">
        <v>54</v>
      </c>
      <c r="C241" s="4">
        <v>93.069999999999936</v>
      </c>
      <c r="D241" s="4">
        <v>83.88</v>
      </c>
      <c r="E241" s="4">
        <v>35.419999999999987</v>
      </c>
      <c r="F241" s="4">
        <v>31.489999999999981</v>
      </c>
      <c r="G241" s="4">
        <v>22.88000000000001</v>
      </c>
      <c r="H241" s="4">
        <v>20.039999999999992</v>
      </c>
      <c r="I241" s="4">
        <v>13.989999999999995</v>
      </c>
      <c r="J241" s="4">
        <v>11.760000000000005</v>
      </c>
      <c r="K241" s="4">
        <v>0</v>
      </c>
      <c r="L241" s="4">
        <v>0</v>
      </c>
      <c r="M241" s="13"/>
    </row>
    <row r="242" spans="2:13" x14ac:dyDescent="0.15">
      <c r="B242" s="3">
        <v>55</v>
      </c>
      <c r="C242" s="4">
        <v>94.379999999999939</v>
      </c>
      <c r="D242" s="4">
        <v>85.489999999999952</v>
      </c>
      <c r="E242" s="4">
        <v>36.050000000000011</v>
      </c>
      <c r="F242" s="4">
        <v>32.180000000000007</v>
      </c>
      <c r="G242" s="4">
        <v>23.399999999999991</v>
      </c>
      <c r="H242" s="4">
        <v>20.549999999999997</v>
      </c>
      <c r="I242" s="4">
        <v>14.519999999999996</v>
      </c>
      <c r="J242" s="4">
        <v>12.170000000000009</v>
      </c>
      <c r="K242" s="4">
        <v>0</v>
      </c>
      <c r="L242" s="4">
        <v>0</v>
      </c>
      <c r="M242" s="13"/>
    </row>
    <row r="243" spans="2:13" x14ac:dyDescent="0.15">
      <c r="B243" s="3">
        <v>56</v>
      </c>
      <c r="C243" s="4">
        <v>95.660000000000025</v>
      </c>
      <c r="D243" s="4">
        <v>87.04000000000002</v>
      </c>
      <c r="E243" s="4">
        <v>36.710000000000008</v>
      </c>
      <c r="F243" s="4">
        <v>32.860000000000014</v>
      </c>
      <c r="G243" s="4">
        <v>23.959999999999994</v>
      </c>
      <c r="H243" s="4">
        <v>21.060000000000002</v>
      </c>
      <c r="I243" s="4">
        <v>15.099999999999994</v>
      </c>
      <c r="J243" s="4">
        <v>12.61</v>
      </c>
      <c r="K243" s="4">
        <v>0</v>
      </c>
      <c r="L243" s="4">
        <v>0</v>
      </c>
      <c r="M243" s="13"/>
    </row>
    <row r="244" spans="2:13" x14ac:dyDescent="0.15">
      <c r="B244" s="3">
        <v>57</v>
      </c>
      <c r="C244" s="4">
        <v>96.860000000000014</v>
      </c>
      <c r="D244" s="4">
        <v>88.510000000000048</v>
      </c>
      <c r="E244" s="4">
        <v>37.390000000000015</v>
      </c>
      <c r="F244" s="4">
        <v>33.54000000000002</v>
      </c>
      <c r="G244" s="4">
        <v>24.569999999999993</v>
      </c>
      <c r="H244" s="4">
        <v>21.589999999999989</v>
      </c>
      <c r="I244" s="4">
        <v>15.760000000000005</v>
      </c>
      <c r="J244" s="4">
        <v>13.07</v>
      </c>
      <c r="K244" s="4">
        <v>0</v>
      </c>
      <c r="L244" s="4">
        <v>0</v>
      </c>
      <c r="M244" s="13"/>
    </row>
    <row r="245" spans="2:13" x14ac:dyDescent="0.15">
      <c r="B245" s="3">
        <v>58</v>
      </c>
      <c r="C245" s="4">
        <v>97.950000000000045</v>
      </c>
      <c r="D245" s="4">
        <v>89.900000000000034</v>
      </c>
      <c r="E245" s="4">
        <v>38.080000000000013</v>
      </c>
      <c r="F245" s="4">
        <v>34.22</v>
      </c>
      <c r="G245" s="4">
        <v>25.210000000000008</v>
      </c>
      <c r="H245" s="4">
        <v>22.129999999999995</v>
      </c>
      <c r="I245" s="4">
        <v>16.459999999999994</v>
      </c>
      <c r="J245" s="4">
        <v>13.559999999999995</v>
      </c>
      <c r="K245" s="4">
        <v>0</v>
      </c>
      <c r="L245" s="4">
        <v>0</v>
      </c>
      <c r="M245" s="13"/>
    </row>
    <row r="246" spans="2:13" x14ac:dyDescent="0.15">
      <c r="B246" s="3">
        <v>59</v>
      </c>
      <c r="C246" s="4">
        <v>98.909999999999968</v>
      </c>
      <c r="D246" s="4">
        <v>91.199999999999989</v>
      </c>
      <c r="E246" s="4">
        <v>38.759999999999991</v>
      </c>
      <c r="F246" s="4">
        <v>34.879999999999995</v>
      </c>
      <c r="G246" s="4">
        <v>25.88000000000001</v>
      </c>
      <c r="H246" s="4">
        <v>22.67</v>
      </c>
      <c r="I246" s="4">
        <v>17.25</v>
      </c>
      <c r="J246" s="4">
        <v>14.089999999999996</v>
      </c>
      <c r="K246" s="4">
        <v>0</v>
      </c>
      <c r="L246" s="4">
        <v>0</v>
      </c>
      <c r="M246" s="13"/>
    </row>
    <row r="247" spans="2:13" x14ac:dyDescent="0.15">
      <c r="B247" s="3">
        <v>60</v>
      </c>
      <c r="C247" s="4">
        <v>99.710000000000036</v>
      </c>
      <c r="D247" s="4">
        <v>92.39999999999992</v>
      </c>
      <c r="E247" s="4">
        <v>39.430000000000007</v>
      </c>
      <c r="F247" s="4">
        <v>35.52000000000001</v>
      </c>
      <c r="G247" s="4">
        <v>26.560000000000002</v>
      </c>
      <c r="H247" s="4">
        <v>23.22</v>
      </c>
      <c r="I247" s="4">
        <v>18.079999999999998</v>
      </c>
      <c r="J247" s="4">
        <v>14.659999999999997</v>
      </c>
      <c r="K247" s="4">
        <v>0</v>
      </c>
      <c r="L247" s="4">
        <v>0</v>
      </c>
      <c r="M247" s="13"/>
    </row>
    <row r="248" spans="2:13" x14ac:dyDescent="0.15">
      <c r="B248" s="3">
        <v>61</v>
      </c>
      <c r="C248" s="4">
        <v>100.32000000000005</v>
      </c>
      <c r="D248" s="4">
        <v>93.490000000000009</v>
      </c>
      <c r="E248" s="4">
        <v>40.080000000000013</v>
      </c>
      <c r="F248" s="4">
        <v>36.150000000000006</v>
      </c>
      <c r="G248" s="4">
        <v>27.260000000000019</v>
      </c>
      <c r="H248" s="4">
        <v>23.780000000000015</v>
      </c>
      <c r="I248" s="4">
        <v>0</v>
      </c>
      <c r="J248" s="4">
        <v>0</v>
      </c>
      <c r="K248" s="4">
        <v>0</v>
      </c>
      <c r="L248" s="4">
        <v>0</v>
      </c>
      <c r="M248" s="13"/>
    </row>
    <row r="249" spans="2:13" x14ac:dyDescent="0.15">
      <c r="B249" s="3">
        <v>62</v>
      </c>
      <c r="C249" s="4">
        <v>100.75</v>
      </c>
      <c r="D249" s="4">
        <v>94.460000000000036</v>
      </c>
      <c r="E249" s="4">
        <v>40.69</v>
      </c>
      <c r="F249" s="4">
        <v>36.769999999999982</v>
      </c>
      <c r="G249" s="4">
        <v>27.97999999999999</v>
      </c>
      <c r="H249" s="4">
        <v>24.370000000000005</v>
      </c>
      <c r="I249" s="4">
        <v>0</v>
      </c>
      <c r="J249" s="4">
        <v>0</v>
      </c>
      <c r="K249" s="4">
        <v>0</v>
      </c>
      <c r="L249" s="4">
        <v>0</v>
      </c>
      <c r="M249" s="13"/>
    </row>
    <row r="250" spans="2:13" x14ac:dyDescent="0.15">
      <c r="B250" s="3">
        <v>63</v>
      </c>
      <c r="C250" s="4">
        <v>101.00999999999999</v>
      </c>
      <c r="D250" s="4">
        <v>95.309999999999945</v>
      </c>
      <c r="E250" s="4">
        <v>41.300000000000011</v>
      </c>
      <c r="F250" s="4">
        <v>37.389999999999986</v>
      </c>
      <c r="G250" s="4">
        <v>28.72999999999999</v>
      </c>
      <c r="H250" s="4">
        <v>24.97999999999999</v>
      </c>
      <c r="I250" s="4">
        <v>0</v>
      </c>
      <c r="J250" s="4">
        <v>0</v>
      </c>
      <c r="K250" s="4">
        <v>0</v>
      </c>
      <c r="L250" s="4">
        <v>0</v>
      </c>
      <c r="M250" s="13"/>
    </row>
    <row r="251" spans="2:13" x14ac:dyDescent="0.15">
      <c r="B251" s="3">
        <v>64</v>
      </c>
      <c r="C251" s="4">
        <v>101.11000000000001</v>
      </c>
      <c r="D251" s="4">
        <v>96.039999999999964</v>
      </c>
      <c r="E251" s="4">
        <v>41.890000000000015</v>
      </c>
      <c r="F251" s="4">
        <v>38.009999999999991</v>
      </c>
      <c r="G251" s="4">
        <v>29.519999999999982</v>
      </c>
      <c r="H251" s="4">
        <v>25.620000000000005</v>
      </c>
      <c r="I251" s="4">
        <v>0</v>
      </c>
      <c r="J251" s="4">
        <v>0</v>
      </c>
      <c r="K251" s="4">
        <v>0</v>
      </c>
      <c r="L251" s="4">
        <v>0</v>
      </c>
      <c r="M251" s="13"/>
    </row>
    <row r="252" spans="2:13" x14ac:dyDescent="0.15">
      <c r="B252" s="3">
        <v>65</v>
      </c>
      <c r="C252" s="4">
        <v>101.03999999999996</v>
      </c>
      <c r="D252" s="4">
        <v>96.63</v>
      </c>
      <c r="E252" s="4">
        <v>42.5</v>
      </c>
      <c r="F252" s="4">
        <v>38.620000000000005</v>
      </c>
      <c r="G252" s="4">
        <v>30.379999999999995</v>
      </c>
      <c r="H252" s="4">
        <v>26.310000000000002</v>
      </c>
      <c r="I252" s="4">
        <v>0</v>
      </c>
      <c r="J252" s="4">
        <v>0</v>
      </c>
      <c r="K252" s="4">
        <v>0</v>
      </c>
      <c r="L252" s="4">
        <v>0</v>
      </c>
      <c r="M252" s="13"/>
    </row>
    <row r="253" spans="2:13" x14ac:dyDescent="0.15">
      <c r="B253" s="3">
        <v>66</v>
      </c>
      <c r="C253" s="4">
        <v>100.81000000000006</v>
      </c>
      <c r="D253" s="4">
        <v>97.07000000000005</v>
      </c>
      <c r="E253" s="4">
        <v>43.130000000000024</v>
      </c>
      <c r="F253" s="4">
        <v>39.239999999999981</v>
      </c>
      <c r="G253" s="4">
        <v>0</v>
      </c>
      <c r="H253" s="4">
        <v>0</v>
      </c>
      <c r="I253" s="4">
        <v>0</v>
      </c>
      <c r="J253" s="4">
        <v>0</v>
      </c>
      <c r="K253" s="4">
        <v>0</v>
      </c>
      <c r="L253" s="4">
        <v>0</v>
      </c>
      <c r="M253" s="13"/>
    </row>
    <row r="254" spans="2:13" x14ac:dyDescent="0.15">
      <c r="B254" s="3">
        <v>67</v>
      </c>
      <c r="C254" s="4">
        <v>100.40999999999997</v>
      </c>
      <c r="D254" s="4">
        <v>97.340000000000032</v>
      </c>
      <c r="E254" s="4">
        <v>43.799999999999983</v>
      </c>
      <c r="F254" s="4">
        <v>39.880000000000024</v>
      </c>
      <c r="G254" s="4">
        <v>0</v>
      </c>
      <c r="H254" s="4">
        <v>0</v>
      </c>
      <c r="I254" s="4">
        <v>0</v>
      </c>
      <c r="J254" s="4">
        <v>0</v>
      </c>
      <c r="K254" s="4">
        <v>0</v>
      </c>
      <c r="L254" s="4">
        <v>0</v>
      </c>
      <c r="M254" s="13"/>
    </row>
    <row r="255" spans="2:13" x14ac:dyDescent="0.15">
      <c r="B255" s="3">
        <v>68</v>
      </c>
      <c r="C255" s="4">
        <v>99.840000000000032</v>
      </c>
      <c r="D255" s="4">
        <v>97.450000000000045</v>
      </c>
      <c r="E255" s="4">
        <v>0</v>
      </c>
      <c r="F255" s="4">
        <v>0</v>
      </c>
      <c r="G255" s="4">
        <v>0</v>
      </c>
      <c r="H255" s="4">
        <v>0</v>
      </c>
      <c r="I255" s="4">
        <v>0</v>
      </c>
      <c r="J255" s="4">
        <v>0</v>
      </c>
      <c r="K255" s="4">
        <v>0</v>
      </c>
      <c r="L255" s="4">
        <v>0</v>
      </c>
      <c r="M255" s="13"/>
    </row>
    <row r="256" spans="2:13" x14ac:dyDescent="0.15">
      <c r="B256" s="3">
        <v>69</v>
      </c>
      <c r="C256" s="4">
        <v>99.090000000000032</v>
      </c>
      <c r="D256" s="4">
        <v>97.389999999999986</v>
      </c>
      <c r="E256" s="4">
        <v>0</v>
      </c>
      <c r="F256" s="4">
        <v>0</v>
      </c>
      <c r="G256" s="4">
        <v>0</v>
      </c>
      <c r="H256" s="4">
        <v>0</v>
      </c>
      <c r="I256" s="4">
        <v>0</v>
      </c>
      <c r="J256" s="4">
        <v>0</v>
      </c>
      <c r="K256" s="4">
        <v>0</v>
      </c>
      <c r="L256" s="4">
        <v>0</v>
      </c>
      <c r="M256" s="13"/>
    </row>
    <row r="257" spans="2:13" x14ac:dyDescent="0.15">
      <c r="B257" s="3">
        <v>70</v>
      </c>
      <c r="C257" s="4">
        <v>98.149999999999977</v>
      </c>
      <c r="D257" s="4">
        <v>97.139999999999986</v>
      </c>
      <c r="E257" s="4">
        <v>0</v>
      </c>
      <c r="F257" s="4">
        <v>0</v>
      </c>
      <c r="G257" s="4">
        <v>0</v>
      </c>
      <c r="H257" s="4">
        <v>0</v>
      </c>
      <c r="I257" s="4">
        <v>0</v>
      </c>
      <c r="J257" s="4">
        <v>0</v>
      </c>
      <c r="K257" s="4">
        <v>0</v>
      </c>
      <c r="L257" s="4">
        <v>0</v>
      </c>
      <c r="M257" s="13"/>
    </row>
    <row r="258" spans="2:13" x14ac:dyDescent="0.15">
      <c r="B258" s="10" t="s">
        <v>31</v>
      </c>
    </row>
    <row r="259" spans="2:13" x14ac:dyDescent="0.15">
      <c r="B259" s="10"/>
    </row>
    <row r="260" spans="2:13" x14ac:dyDescent="0.15">
      <c r="B260" s="10"/>
    </row>
    <row r="261" spans="2:13" x14ac:dyDescent="0.15">
      <c r="B261" s="10"/>
    </row>
    <row r="262" spans="2:13" x14ac:dyDescent="0.15">
      <c r="B262" s="10"/>
    </row>
    <row r="263" spans="2:13" x14ac:dyDescent="0.15">
      <c r="B263" s="10"/>
    </row>
    <row r="264" spans="2:13" ht="19.5" x14ac:dyDescent="0.15"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14"/>
    </row>
    <row r="265" spans="2:13" ht="19.5" x14ac:dyDescent="0.15"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14"/>
    </row>
    <row r="266" spans="2:13" ht="19.5" x14ac:dyDescent="0.15"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14"/>
    </row>
    <row r="267" spans="2:13" ht="19.5" x14ac:dyDescent="0.15">
      <c r="B267" s="19" t="s">
        <v>22</v>
      </c>
      <c r="C267" s="19"/>
      <c r="D267" s="19"/>
      <c r="E267" s="19"/>
      <c r="F267" s="19"/>
      <c r="G267" s="19"/>
      <c r="H267" s="19"/>
      <c r="I267" s="19"/>
      <c r="J267" s="19"/>
      <c r="K267" s="19"/>
      <c r="L267" s="19"/>
      <c r="M267" s="14"/>
    </row>
    <row r="268" spans="2:13" ht="15" x14ac:dyDescent="0.15">
      <c r="B268" s="8" t="s">
        <v>0</v>
      </c>
      <c r="C268" s="9"/>
      <c r="F268" s="10"/>
      <c r="K268" t="s">
        <v>12</v>
      </c>
      <c r="L268" t="s">
        <v>13</v>
      </c>
    </row>
    <row r="269" spans="2:13" x14ac:dyDescent="0.15">
      <c r="B269" s="20" t="s">
        <v>14</v>
      </c>
      <c r="C269" s="16" t="s">
        <v>2</v>
      </c>
      <c r="D269" s="17"/>
      <c r="E269" s="18" t="s">
        <v>16</v>
      </c>
      <c r="F269" s="17"/>
      <c r="G269" s="18" t="s">
        <v>17</v>
      </c>
      <c r="H269" s="17"/>
      <c r="I269" s="18" t="s">
        <v>18</v>
      </c>
      <c r="J269" s="17"/>
      <c r="K269" s="18" t="s">
        <v>19</v>
      </c>
      <c r="L269" s="17"/>
      <c r="M269" s="11"/>
    </row>
    <row r="270" spans="2:13" x14ac:dyDescent="0.15">
      <c r="B270" s="21"/>
      <c r="C270" s="2" t="s">
        <v>8</v>
      </c>
      <c r="D270" s="2" t="s">
        <v>9</v>
      </c>
      <c r="E270" s="2" t="s">
        <v>8</v>
      </c>
      <c r="F270" s="2" t="s">
        <v>9</v>
      </c>
      <c r="G270" s="2" t="s">
        <v>8</v>
      </c>
      <c r="H270" s="2" t="s">
        <v>9</v>
      </c>
      <c r="I270" s="2" t="s">
        <v>8</v>
      </c>
      <c r="J270" s="2" t="s">
        <v>9</v>
      </c>
      <c r="K270" s="2" t="s">
        <v>8</v>
      </c>
      <c r="L270" s="2" t="s">
        <v>9</v>
      </c>
      <c r="M270" s="12"/>
    </row>
    <row r="271" spans="2:13" x14ac:dyDescent="0.15">
      <c r="B271" s="3">
        <v>18</v>
      </c>
      <c r="C271" s="4">
        <v>52.360000000000014</v>
      </c>
      <c r="D271" s="4">
        <v>39.679999999999978</v>
      </c>
      <c r="E271" s="4">
        <v>19.299999999999997</v>
      </c>
      <c r="F271" s="4">
        <v>14.599999999999994</v>
      </c>
      <c r="G271" s="4">
        <v>12.04</v>
      </c>
      <c r="H271" s="4">
        <v>9.0899999999999963</v>
      </c>
      <c r="I271" s="4">
        <v>6.6099999999999994</v>
      </c>
      <c r="J271" s="4">
        <v>4.9700000000000024</v>
      </c>
      <c r="K271" s="4">
        <v>3.9700000000000006</v>
      </c>
      <c r="L271" s="4">
        <v>2.9499999999999993</v>
      </c>
      <c r="M271" s="13"/>
    </row>
    <row r="272" spans="2:13" x14ac:dyDescent="0.15">
      <c r="B272" s="3">
        <v>19</v>
      </c>
      <c r="C272" s="4">
        <v>53.669999999999987</v>
      </c>
      <c r="D272" s="4">
        <v>40.789999999999992</v>
      </c>
      <c r="E272" s="4">
        <v>19.800000000000004</v>
      </c>
      <c r="F272" s="4">
        <v>15.019999999999996</v>
      </c>
      <c r="G272" s="4">
        <v>12.339999999999996</v>
      </c>
      <c r="H272" s="4">
        <v>9.3500000000000014</v>
      </c>
      <c r="I272" s="4">
        <v>6.7800000000000011</v>
      </c>
      <c r="J272" s="4">
        <v>5.1099999999999994</v>
      </c>
      <c r="K272" s="4">
        <v>4.0800000000000018</v>
      </c>
      <c r="L272" s="4">
        <v>3.0399999999999991</v>
      </c>
      <c r="M272" s="13"/>
    </row>
    <row r="273" spans="2:13" x14ac:dyDescent="0.15">
      <c r="B273" s="3">
        <v>20</v>
      </c>
      <c r="C273" s="4">
        <v>54.97</v>
      </c>
      <c r="D273" s="4">
        <v>41.949999999999989</v>
      </c>
      <c r="E273" s="4">
        <v>20.279999999999994</v>
      </c>
      <c r="F273" s="4">
        <v>15.440000000000005</v>
      </c>
      <c r="G273" s="4">
        <v>12.659999999999997</v>
      </c>
      <c r="H273" s="4">
        <v>9.6200000000000045</v>
      </c>
      <c r="I273" s="4">
        <v>6.9600000000000009</v>
      </c>
      <c r="J273" s="4">
        <v>5.25</v>
      </c>
      <c r="K273" s="4">
        <v>4.1899999999999995</v>
      </c>
      <c r="L273" s="4">
        <v>3.129999999999999</v>
      </c>
      <c r="M273" s="13"/>
    </row>
    <row r="274" spans="2:13" x14ac:dyDescent="0.15">
      <c r="B274" s="3">
        <v>21</v>
      </c>
      <c r="C274" s="4">
        <v>56.259999999999991</v>
      </c>
      <c r="D274" s="4">
        <v>43.109999999999985</v>
      </c>
      <c r="E274" s="4">
        <v>20.760000000000005</v>
      </c>
      <c r="F274" s="4">
        <v>15.869999999999997</v>
      </c>
      <c r="G274" s="4">
        <v>12.96</v>
      </c>
      <c r="H274" s="4">
        <v>9.8799999999999955</v>
      </c>
      <c r="I274" s="4">
        <v>7.129999999999999</v>
      </c>
      <c r="J274" s="4">
        <v>5.41</v>
      </c>
      <c r="K274" s="4">
        <v>4.2999999999999989</v>
      </c>
      <c r="L274" s="4">
        <v>3.2199999999999989</v>
      </c>
      <c r="M274" s="13"/>
    </row>
    <row r="275" spans="2:13" x14ac:dyDescent="0.15">
      <c r="B275" s="3">
        <v>22</v>
      </c>
      <c r="C275" s="4">
        <v>57.580000000000013</v>
      </c>
      <c r="D275" s="4">
        <v>44.300000000000011</v>
      </c>
      <c r="E275" s="4">
        <v>21.25</v>
      </c>
      <c r="F275" s="4">
        <v>16.310000000000002</v>
      </c>
      <c r="G275" s="4">
        <v>13.260000000000005</v>
      </c>
      <c r="H275" s="4">
        <v>10.159999999999997</v>
      </c>
      <c r="I275" s="4">
        <v>7.3000000000000007</v>
      </c>
      <c r="J275" s="4">
        <v>5.5600000000000023</v>
      </c>
      <c r="K275" s="4">
        <v>4.4099999999999984</v>
      </c>
      <c r="L275" s="4">
        <v>3.3200000000000003</v>
      </c>
      <c r="M275" s="13"/>
    </row>
    <row r="276" spans="2:13" x14ac:dyDescent="0.15">
      <c r="B276" s="3">
        <v>23</v>
      </c>
      <c r="C276" s="4">
        <v>58.91</v>
      </c>
      <c r="D276" s="4">
        <v>45.52000000000001</v>
      </c>
      <c r="E276" s="4">
        <v>21.740000000000009</v>
      </c>
      <c r="F276" s="4">
        <v>16.770000000000003</v>
      </c>
      <c r="G276" s="4">
        <v>13.57</v>
      </c>
      <c r="H276" s="4">
        <v>10.439999999999998</v>
      </c>
      <c r="I276" s="4">
        <v>7.4699999999999989</v>
      </c>
      <c r="J276" s="4">
        <v>5.7199999999999989</v>
      </c>
      <c r="K276" s="4">
        <v>4.5199999999999996</v>
      </c>
      <c r="L276" s="4">
        <v>3.41</v>
      </c>
      <c r="M276" s="13"/>
    </row>
    <row r="277" spans="2:13" x14ac:dyDescent="0.15">
      <c r="B277" s="3">
        <v>24</v>
      </c>
      <c r="C277" s="4">
        <v>60.28</v>
      </c>
      <c r="D277" s="4">
        <v>46.78</v>
      </c>
      <c r="E277" s="4">
        <v>22.25</v>
      </c>
      <c r="F277" s="4">
        <v>17.230000000000004</v>
      </c>
      <c r="G277" s="4">
        <v>13.89</v>
      </c>
      <c r="H277" s="4">
        <v>10.729999999999997</v>
      </c>
      <c r="I277" s="4">
        <v>7.6500000000000021</v>
      </c>
      <c r="J277" s="4">
        <v>5.870000000000001</v>
      </c>
      <c r="K277" s="4">
        <v>4.6399999999999988</v>
      </c>
      <c r="L277" s="4">
        <v>3.5</v>
      </c>
      <c r="M277" s="13"/>
    </row>
    <row r="278" spans="2:13" x14ac:dyDescent="0.15">
      <c r="B278" s="3">
        <v>25</v>
      </c>
      <c r="C278" s="4">
        <v>61.669999999999987</v>
      </c>
      <c r="D278" s="4">
        <v>48.06</v>
      </c>
      <c r="E278" s="4">
        <v>22.78</v>
      </c>
      <c r="F278" s="4">
        <v>17.700000000000003</v>
      </c>
      <c r="G278" s="4">
        <v>14.219999999999999</v>
      </c>
      <c r="H278" s="4">
        <v>11.020000000000003</v>
      </c>
      <c r="I278" s="4">
        <v>7.8300000000000018</v>
      </c>
      <c r="J278" s="4">
        <v>6.0300000000000011</v>
      </c>
      <c r="K278" s="4">
        <v>4.76</v>
      </c>
      <c r="L278" s="4">
        <v>3.6099999999999994</v>
      </c>
      <c r="M278" s="13"/>
    </row>
    <row r="279" spans="2:13" x14ac:dyDescent="0.15">
      <c r="B279" s="3">
        <v>26</v>
      </c>
      <c r="C279" s="4">
        <v>63.110000000000014</v>
      </c>
      <c r="D279" s="4">
        <v>49.390000000000015</v>
      </c>
      <c r="E279" s="4">
        <v>23.300000000000011</v>
      </c>
      <c r="F279" s="4">
        <v>18.200000000000003</v>
      </c>
      <c r="G279" s="4">
        <v>14.559999999999995</v>
      </c>
      <c r="H279" s="4">
        <v>11.329999999999998</v>
      </c>
      <c r="I279" s="4">
        <v>8.0200000000000031</v>
      </c>
      <c r="J279" s="4">
        <v>6.1999999999999993</v>
      </c>
      <c r="K279" s="4">
        <v>4.8800000000000008</v>
      </c>
      <c r="L279" s="4">
        <v>3.7199999999999989</v>
      </c>
      <c r="M279" s="13"/>
    </row>
    <row r="280" spans="2:13" x14ac:dyDescent="0.15">
      <c r="B280" s="3">
        <v>27</v>
      </c>
      <c r="C280" s="4">
        <v>64.580000000000013</v>
      </c>
      <c r="D280" s="4">
        <v>50.760000000000019</v>
      </c>
      <c r="E280" s="4">
        <v>23.850000000000009</v>
      </c>
      <c r="F280" s="4">
        <v>18.700000000000003</v>
      </c>
      <c r="G280" s="4">
        <v>14.899999999999999</v>
      </c>
      <c r="H280" s="4">
        <v>11.650000000000006</v>
      </c>
      <c r="I280" s="4">
        <v>8.2200000000000024</v>
      </c>
      <c r="J280" s="4">
        <v>6.3800000000000026</v>
      </c>
      <c r="K280" s="4">
        <v>5.0100000000000016</v>
      </c>
      <c r="L280" s="4">
        <v>3.83</v>
      </c>
      <c r="M280" s="13"/>
    </row>
    <row r="281" spans="2:13" x14ac:dyDescent="0.15">
      <c r="B281" s="3">
        <v>28</v>
      </c>
      <c r="C281" s="4">
        <v>66.099999999999966</v>
      </c>
      <c r="D281" s="4">
        <v>52.170000000000016</v>
      </c>
      <c r="E281" s="4">
        <v>24.42</v>
      </c>
      <c r="F281" s="4">
        <v>19.220000000000013</v>
      </c>
      <c r="G281" s="4">
        <v>15.259999999999998</v>
      </c>
      <c r="H281" s="4">
        <v>11.969999999999999</v>
      </c>
      <c r="I281" s="4">
        <v>8.4199999999999982</v>
      </c>
      <c r="J281" s="4">
        <v>6.5599999999999987</v>
      </c>
      <c r="K281" s="4">
        <v>5.16</v>
      </c>
      <c r="L281" s="4">
        <v>3.9400000000000013</v>
      </c>
      <c r="M281" s="13"/>
    </row>
    <row r="282" spans="2:13" x14ac:dyDescent="0.15">
      <c r="B282" s="3">
        <v>29</v>
      </c>
      <c r="C282" s="4">
        <v>67.669999999999987</v>
      </c>
      <c r="D282" s="4">
        <v>53.629999999999995</v>
      </c>
      <c r="E282" s="4">
        <v>25</v>
      </c>
      <c r="F282" s="4">
        <v>19.760000000000005</v>
      </c>
      <c r="G282" s="4">
        <v>15.629999999999995</v>
      </c>
      <c r="H282" s="4">
        <v>12.309999999999995</v>
      </c>
      <c r="I282" s="4">
        <v>8.639999999999997</v>
      </c>
      <c r="J282" s="4">
        <v>6.7600000000000016</v>
      </c>
      <c r="K282" s="4">
        <v>5.3000000000000007</v>
      </c>
      <c r="L282" s="4">
        <v>4.0599999999999987</v>
      </c>
      <c r="M282" s="13"/>
    </row>
    <row r="283" spans="2:13" x14ac:dyDescent="0.15">
      <c r="B283" s="3">
        <v>30</v>
      </c>
      <c r="C283" s="4">
        <v>69.27000000000001</v>
      </c>
      <c r="D283" s="4">
        <v>55.129999999999967</v>
      </c>
      <c r="E283" s="4">
        <v>25.600000000000009</v>
      </c>
      <c r="F283" s="4">
        <v>20.319999999999993</v>
      </c>
      <c r="G283" s="4">
        <v>16.010000000000005</v>
      </c>
      <c r="H283" s="4">
        <v>12.660000000000004</v>
      </c>
      <c r="I283" s="4">
        <v>8.86</v>
      </c>
      <c r="J283" s="4">
        <v>6.9400000000000013</v>
      </c>
      <c r="K283" s="4">
        <v>5.4600000000000009</v>
      </c>
      <c r="L283" s="4">
        <v>4.18</v>
      </c>
      <c r="M283" s="13"/>
    </row>
    <row r="284" spans="2:13" x14ac:dyDescent="0.15">
      <c r="B284" s="3">
        <v>31</v>
      </c>
      <c r="C284" s="4">
        <v>70.910000000000025</v>
      </c>
      <c r="D284" s="4">
        <v>56.670000000000016</v>
      </c>
      <c r="E284" s="4">
        <v>26.220000000000013</v>
      </c>
      <c r="F284" s="4">
        <v>20.89</v>
      </c>
      <c r="G284" s="4">
        <v>16.399999999999999</v>
      </c>
      <c r="H284" s="4">
        <v>13.020000000000003</v>
      </c>
      <c r="I284" s="4">
        <v>9.09</v>
      </c>
      <c r="J284" s="4">
        <v>7.1499999999999986</v>
      </c>
      <c r="K284" s="4">
        <v>5.6099999999999994</v>
      </c>
      <c r="L284" s="4">
        <v>4.3100000000000005</v>
      </c>
      <c r="M284" s="13"/>
    </row>
    <row r="285" spans="2:13" x14ac:dyDescent="0.15">
      <c r="B285" s="3">
        <v>32</v>
      </c>
      <c r="C285" s="4">
        <v>72.569999999999965</v>
      </c>
      <c r="D285" s="4">
        <v>58.240000000000009</v>
      </c>
      <c r="E285" s="4">
        <v>26.849999999999994</v>
      </c>
      <c r="F285" s="4">
        <v>21.480000000000004</v>
      </c>
      <c r="G285" s="4">
        <v>16.799999999999997</v>
      </c>
      <c r="H285" s="4">
        <v>13.39</v>
      </c>
      <c r="I285" s="4">
        <v>9.32</v>
      </c>
      <c r="J285" s="4">
        <v>7.3500000000000014</v>
      </c>
      <c r="K285" s="4">
        <v>5.7799999999999976</v>
      </c>
      <c r="L285" s="4">
        <v>4.4399999999999995</v>
      </c>
      <c r="M285" s="13"/>
    </row>
    <row r="286" spans="2:13" x14ac:dyDescent="0.15">
      <c r="B286" s="3">
        <v>33</v>
      </c>
      <c r="C286" s="4">
        <v>74.240000000000009</v>
      </c>
      <c r="D286" s="4">
        <v>59.839999999999975</v>
      </c>
      <c r="E286" s="4">
        <v>27.480000000000004</v>
      </c>
      <c r="F286" s="4">
        <v>22.069999999999993</v>
      </c>
      <c r="G286" s="4">
        <v>17.199999999999996</v>
      </c>
      <c r="H286" s="4">
        <v>13.759999999999998</v>
      </c>
      <c r="I286" s="4">
        <v>9.5600000000000023</v>
      </c>
      <c r="J286" s="4">
        <v>7.5599999999999987</v>
      </c>
      <c r="K286" s="4">
        <v>5.9399999999999977</v>
      </c>
      <c r="L286" s="4">
        <v>4.5799999999999983</v>
      </c>
      <c r="M286" s="13"/>
    </row>
    <row r="287" spans="2:13" x14ac:dyDescent="0.15">
      <c r="B287" s="3">
        <v>34</v>
      </c>
      <c r="C287" s="4">
        <v>75.94</v>
      </c>
      <c r="D287" s="4">
        <v>61.47999999999999</v>
      </c>
      <c r="E287" s="4">
        <v>28.120000000000005</v>
      </c>
      <c r="F287" s="4">
        <v>22.679999999999993</v>
      </c>
      <c r="G287" s="4">
        <v>17.619999999999997</v>
      </c>
      <c r="H287" s="4">
        <v>14.149999999999999</v>
      </c>
      <c r="I287" s="4">
        <v>9.8100000000000023</v>
      </c>
      <c r="J287" s="4">
        <v>7.7799999999999976</v>
      </c>
      <c r="K287" s="4">
        <v>6.129999999999999</v>
      </c>
      <c r="L287" s="4">
        <v>4.7199999999999989</v>
      </c>
      <c r="M287" s="13"/>
    </row>
    <row r="288" spans="2:13" x14ac:dyDescent="0.15">
      <c r="B288" s="3">
        <v>35</v>
      </c>
      <c r="C288" s="4">
        <v>77.660000000000025</v>
      </c>
      <c r="D288" s="4">
        <v>63.140000000000015</v>
      </c>
      <c r="E288" s="4">
        <v>28.769999999999982</v>
      </c>
      <c r="F288" s="4">
        <v>23.300000000000011</v>
      </c>
      <c r="G288" s="4">
        <v>18.040000000000006</v>
      </c>
      <c r="H288" s="4">
        <v>14.540000000000006</v>
      </c>
      <c r="I288" s="4">
        <v>10.060000000000002</v>
      </c>
      <c r="J288" s="4">
        <v>8.0100000000000016</v>
      </c>
      <c r="K288" s="4">
        <v>6.3100000000000023</v>
      </c>
      <c r="L288" s="4">
        <v>4.879999999999999</v>
      </c>
      <c r="M288" s="13"/>
    </row>
    <row r="289" spans="2:13" x14ac:dyDescent="0.15">
      <c r="B289" s="3">
        <v>36</v>
      </c>
      <c r="C289" s="4">
        <v>79.389999999999986</v>
      </c>
      <c r="D289" s="4">
        <v>64.849999999999994</v>
      </c>
      <c r="E289" s="4">
        <v>29.429999999999993</v>
      </c>
      <c r="F289" s="4">
        <v>23.930000000000007</v>
      </c>
      <c r="G289" s="4">
        <v>18.46</v>
      </c>
      <c r="H289" s="4">
        <v>14.939999999999998</v>
      </c>
      <c r="I289" s="4">
        <v>10.319999999999993</v>
      </c>
      <c r="J289" s="4">
        <v>8.240000000000002</v>
      </c>
      <c r="K289" s="4">
        <v>6.5100000000000016</v>
      </c>
      <c r="L289" s="4">
        <v>5.0300000000000011</v>
      </c>
      <c r="M289" s="13"/>
    </row>
    <row r="290" spans="2:13" x14ac:dyDescent="0.15">
      <c r="B290" s="3">
        <v>37</v>
      </c>
      <c r="C290" s="4">
        <v>81.139999999999986</v>
      </c>
      <c r="D290" s="4">
        <v>66.580000000000013</v>
      </c>
      <c r="E290" s="4">
        <v>30.099999999999994</v>
      </c>
      <c r="F290" s="4">
        <v>24.58</v>
      </c>
      <c r="G290" s="4">
        <v>18.89</v>
      </c>
      <c r="H290" s="4">
        <v>15.349999999999994</v>
      </c>
      <c r="I290" s="4">
        <v>10.579999999999998</v>
      </c>
      <c r="J290" s="4">
        <v>8.4799999999999969</v>
      </c>
      <c r="K290" s="4">
        <v>6.7100000000000009</v>
      </c>
      <c r="L290" s="4">
        <v>5.1999999999999993</v>
      </c>
      <c r="M290" s="13"/>
    </row>
    <row r="291" spans="2:13" x14ac:dyDescent="0.15">
      <c r="B291" s="3">
        <v>38</v>
      </c>
      <c r="C291" s="4">
        <v>82.880000000000052</v>
      </c>
      <c r="D291" s="4">
        <v>68.340000000000032</v>
      </c>
      <c r="E291" s="4">
        <v>30.769999999999996</v>
      </c>
      <c r="F291" s="4">
        <v>25.240000000000009</v>
      </c>
      <c r="G291" s="4">
        <v>19.329999999999998</v>
      </c>
      <c r="H291" s="4">
        <v>15.769999999999996</v>
      </c>
      <c r="I291" s="4">
        <v>10.849999999999994</v>
      </c>
      <c r="J291" s="4">
        <v>8.7199999999999989</v>
      </c>
      <c r="K291" s="4">
        <v>6.9300000000000033</v>
      </c>
      <c r="L291" s="4">
        <v>5.3599999999999994</v>
      </c>
      <c r="M291" s="13"/>
    </row>
    <row r="292" spans="2:13" x14ac:dyDescent="0.15">
      <c r="B292" s="3">
        <v>39</v>
      </c>
      <c r="C292" s="4">
        <v>84.63</v>
      </c>
      <c r="D292" s="4">
        <v>70.139999999999986</v>
      </c>
      <c r="E292" s="4">
        <v>31.450000000000003</v>
      </c>
      <c r="F292" s="4">
        <v>25.92</v>
      </c>
      <c r="G292" s="4">
        <v>19.78</v>
      </c>
      <c r="H292" s="4">
        <v>16.200000000000003</v>
      </c>
      <c r="I292" s="4">
        <v>11.14</v>
      </c>
      <c r="J292" s="4">
        <v>8.9600000000000009</v>
      </c>
      <c r="K292" s="4">
        <v>7.1400000000000006</v>
      </c>
      <c r="L292" s="4">
        <v>5.5500000000000007</v>
      </c>
      <c r="M292" s="13"/>
    </row>
    <row r="293" spans="2:13" x14ac:dyDescent="0.15">
      <c r="B293" s="3">
        <v>40</v>
      </c>
      <c r="C293" s="4">
        <v>86.38</v>
      </c>
      <c r="D293" s="4">
        <v>71.94</v>
      </c>
      <c r="E293" s="4">
        <v>32.13000000000001</v>
      </c>
      <c r="F293" s="4">
        <v>26.600000000000009</v>
      </c>
      <c r="G293" s="4">
        <v>20.230000000000004</v>
      </c>
      <c r="H293" s="4">
        <v>16.640000000000008</v>
      </c>
      <c r="I293" s="4">
        <v>11.410000000000004</v>
      </c>
      <c r="J293" s="4">
        <v>9.220000000000006</v>
      </c>
      <c r="K293" s="4">
        <v>7.379999999999999</v>
      </c>
      <c r="L293" s="4">
        <v>5.73</v>
      </c>
      <c r="M293" s="13"/>
    </row>
    <row r="294" spans="2:13" x14ac:dyDescent="0.15">
      <c r="B294" s="3">
        <v>41</v>
      </c>
      <c r="C294" s="4">
        <v>88.109999999999957</v>
      </c>
      <c r="D294" s="4">
        <v>73.769999999999982</v>
      </c>
      <c r="E294" s="4">
        <v>32.810000000000016</v>
      </c>
      <c r="F294" s="4">
        <v>27.289999999999992</v>
      </c>
      <c r="G294" s="4">
        <v>20.679999999999993</v>
      </c>
      <c r="H294" s="4">
        <v>17.079999999999998</v>
      </c>
      <c r="I294" s="4">
        <v>11.699999999999996</v>
      </c>
      <c r="J294" s="4">
        <v>9.4799999999999969</v>
      </c>
      <c r="K294" s="4">
        <v>7.620000000000001</v>
      </c>
      <c r="L294" s="4">
        <v>5.93</v>
      </c>
      <c r="M294" s="13"/>
    </row>
    <row r="295" spans="2:13" x14ac:dyDescent="0.15">
      <c r="B295" s="3">
        <v>42</v>
      </c>
      <c r="C295" s="4">
        <v>89.850000000000023</v>
      </c>
      <c r="D295" s="4">
        <v>75.63</v>
      </c>
      <c r="E295" s="4">
        <v>33.489999999999981</v>
      </c>
      <c r="F295" s="4">
        <v>27.989999999999995</v>
      </c>
      <c r="G295" s="4">
        <v>21.129999999999995</v>
      </c>
      <c r="H295" s="4">
        <v>17.519999999999996</v>
      </c>
      <c r="I295" s="4">
        <v>11.990000000000002</v>
      </c>
      <c r="J295" s="4">
        <v>9.740000000000002</v>
      </c>
      <c r="K295" s="4">
        <v>7.879999999999999</v>
      </c>
      <c r="L295" s="4">
        <v>6.129999999999999</v>
      </c>
      <c r="M295" s="13"/>
    </row>
    <row r="296" spans="2:13" x14ac:dyDescent="0.15">
      <c r="B296" s="3">
        <v>43</v>
      </c>
      <c r="C296" s="4">
        <v>91.579999999999984</v>
      </c>
      <c r="D296" s="4">
        <v>77.5</v>
      </c>
      <c r="E296" s="4">
        <v>34.170000000000016</v>
      </c>
      <c r="F296" s="4">
        <v>28.700000000000003</v>
      </c>
      <c r="G296" s="4">
        <v>21.58</v>
      </c>
      <c r="H296" s="4">
        <v>17.980000000000004</v>
      </c>
      <c r="I296" s="4">
        <v>12.300000000000004</v>
      </c>
      <c r="J296" s="4">
        <v>10.019999999999996</v>
      </c>
      <c r="K296" s="4">
        <v>8.1600000000000037</v>
      </c>
      <c r="L296" s="4">
        <v>6.3500000000000014</v>
      </c>
      <c r="M296" s="13"/>
    </row>
    <row r="297" spans="2:13" x14ac:dyDescent="0.15">
      <c r="B297" s="3">
        <v>44</v>
      </c>
      <c r="C297" s="4">
        <v>93.31</v>
      </c>
      <c r="D297" s="4">
        <v>79.409999999999968</v>
      </c>
      <c r="E297" s="4">
        <v>34.849999999999994</v>
      </c>
      <c r="F297" s="4">
        <v>29.420000000000016</v>
      </c>
      <c r="G297" s="4">
        <v>22.040000000000006</v>
      </c>
      <c r="H297" s="4">
        <v>18.439999999999998</v>
      </c>
      <c r="I297" s="4">
        <v>12.61</v>
      </c>
      <c r="J297" s="4">
        <v>10.299999999999997</v>
      </c>
      <c r="K297" s="4">
        <v>8.4599999999999973</v>
      </c>
      <c r="L297" s="4">
        <v>6.5900000000000034</v>
      </c>
      <c r="M297" s="13"/>
    </row>
    <row r="298" spans="2:13" x14ac:dyDescent="0.15">
      <c r="B298" s="3">
        <v>45</v>
      </c>
      <c r="C298" s="4">
        <v>95.020000000000039</v>
      </c>
      <c r="D298" s="4">
        <v>81.350000000000023</v>
      </c>
      <c r="E298" s="4">
        <v>35.539999999999992</v>
      </c>
      <c r="F298" s="4">
        <v>30.159999999999997</v>
      </c>
      <c r="G298" s="4">
        <v>22.510000000000005</v>
      </c>
      <c r="H298" s="4">
        <v>18.920000000000002</v>
      </c>
      <c r="I298" s="4">
        <v>12.930000000000007</v>
      </c>
      <c r="J298" s="4">
        <v>10.599999999999994</v>
      </c>
      <c r="K298" s="4">
        <v>8.7899999999999991</v>
      </c>
      <c r="L298" s="4">
        <v>6.84</v>
      </c>
      <c r="M298" s="13"/>
    </row>
    <row r="299" spans="2:13" x14ac:dyDescent="0.15">
      <c r="B299" s="3">
        <v>46</v>
      </c>
      <c r="C299" s="4">
        <v>96.740000000000009</v>
      </c>
      <c r="D299" s="4">
        <v>83.300000000000011</v>
      </c>
      <c r="E299" s="4">
        <v>36.240000000000009</v>
      </c>
      <c r="F299" s="4">
        <v>30.910000000000011</v>
      </c>
      <c r="G299" s="4">
        <v>23</v>
      </c>
      <c r="H299" s="4">
        <v>19.419999999999987</v>
      </c>
      <c r="I299" s="4">
        <v>13.259999999999998</v>
      </c>
      <c r="J299" s="4">
        <v>10.920000000000002</v>
      </c>
      <c r="K299" s="4">
        <v>9.14</v>
      </c>
      <c r="L299" s="4">
        <v>7.110000000000003</v>
      </c>
      <c r="M299" s="13"/>
    </row>
    <row r="300" spans="2:13" x14ac:dyDescent="0.15">
      <c r="B300" s="3">
        <v>47</v>
      </c>
      <c r="C300" s="4">
        <v>98.450000000000045</v>
      </c>
      <c r="D300" s="4">
        <v>85.300000000000011</v>
      </c>
      <c r="E300" s="4">
        <v>36.94</v>
      </c>
      <c r="F300" s="4">
        <v>31.669999999999987</v>
      </c>
      <c r="G300" s="4">
        <v>23.47999999999999</v>
      </c>
      <c r="H300" s="4">
        <v>19.920000000000002</v>
      </c>
      <c r="I300" s="4">
        <v>13.620000000000005</v>
      </c>
      <c r="J300" s="4">
        <v>11.240000000000002</v>
      </c>
      <c r="K300" s="4">
        <v>9.5399999999999991</v>
      </c>
      <c r="L300" s="4">
        <v>7.41</v>
      </c>
      <c r="M300" s="13"/>
    </row>
    <row r="301" spans="2:13" x14ac:dyDescent="0.15">
      <c r="B301" s="3">
        <v>48</v>
      </c>
      <c r="C301" s="4">
        <v>100.13</v>
      </c>
      <c r="D301" s="4">
        <v>87.29000000000002</v>
      </c>
      <c r="E301" s="4">
        <v>37.640000000000015</v>
      </c>
      <c r="F301" s="4">
        <v>32.449999999999989</v>
      </c>
      <c r="G301" s="4">
        <v>23.980000000000004</v>
      </c>
      <c r="H301" s="4">
        <v>20.430000000000007</v>
      </c>
      <c r="I301" s="4">
        <v>13.970000000000006</v>
      </c>
      <c r="J301" s="4">
        <v>11.57</v>
      </c>
      <c r="K301" s="4">
        <v>9.9600000000000009</v>
      </c>
      <c r="L301" s="4">
        <v>7.7299999999999969</v>
      </c>
      <c r="M301" s="13"/>
    </row>
    <row r="302" spans="2:13" x14ac:dyDescent="0.15">
      <c r="B302" s="3">
        <v>49</v>
      </c>
      <c r="C302" s="4">
        <v>101.78000000000003</v>
      </c>
      <c r="D302" s="4">
        <v>89.28000000000003</v>
      </c>
      <c r="E302" s="4">
        <v>38.340000000000003</v>
      </c>
      <c r="F302" s="4">
        <v>33.240000000000009</v>
      </c>
      <c r="G302" s="4">
        <v>24.480000000000004</v>
      </c>
      <c r="H302" s="4">
        <v>20.959999999999994</v>
      </c>
      <c r="I302" s="4">
        <v>14.360000000000007</v>
      </c>
      <c r="J302" s="4">
        <v>11.93</v>
      </c>
      <c r="K302" s="4">
        <v>10.430000000000003</v>
      </c>
      <c r="L302" s="4">
        <v>8.0899999999999963</v>
      </c>
      <c r="M302" s="13"/>
    </row>
    <row r="303" spans="2:13" x14ac:dyDescent="0.15">
      <c r="B303" s="3">
        <v>50</v>
      </c>
      <c r="C303" s="4">
        <v>103.38999999999999</v>
      </c>
      <c r="D303" s="4">
        <v>91.269999999999982</v>
      </c>
      <c r="E303" s="4">
        <v>39.04000000000002</v>
      </c>
      <c r="F303" s="4">
        <v>34.03</v>
      </c>
      <c r="G303" s="4">
        <v>24.97</v>
      </c>
      <c r="H303" s="4">
        <v>21.5</v>
      </c>
      <c r="I303" s="4">
        <v>14.740000000000002</v>
      </c>
      <c r="J303" s="4">
        <v>12.300000000000004</v>
      </c>
      <c r="K303" s="4">
        <v>10.949999999999996</v>
      </c>
      <c r="L303" s="4">
        <v>8.4699999999999989</v>
      </c>
      <c r="M303" s="13"/>
    </row>
    <row r="304" spans="2:13" x14ac:dyDescent="0.15">
      <c r="B304" s="3">
        <v>51</v>
      </c>
      <c r="C304" s="4">
        <v>104.95999999999998</v>
      </c>
      <c r="D304" s="4">
        <v>93.229999999999961</v>
      </c>
      <c r="E304" s="4">
        <v>39.72</v>
      </c>
      <c r="F304" s="4">
        <v>34.819999999999993</v>
      </c>
      <c r="G304" s="4">
        <v>25.480000000000004</v>
      </c>
      <c r="H304" s="4">
        <v>22.040000000000006</v>
      </c>
      <c r="I304" s="4">
        <v>15.169999999999995</v>
      </c>
      <c r="J304" s="4">
        <v>12.689999999999998</v>
      </c>
      <c r="K304" s="4">
        <v>0</v>
      </c>
      <c r="L304" s="4">
        <v>0</v>
      </c>
      <c r="M304" s="13"/>
    </row>
    <row r="305" spans="2:13" x14ac:dyDescent="0.15">
      <c r="B305" s="3">
        <v>52</v>
      </c>
      <c r="C305" s="4">
        <v>106.49999999999994</v>
      </c>
      <c r="D305" s="4">
        <v>95.18</v>
      </c>
      <c r="E305" s="4">
        <v>40.409999999999997</v>
      </c>
      <c r="F305" s="4">
        <v>35.610000000000014</v>
      </c>
      <c r="G305" s="4">
        <v>25.989999999999995</v>
      </c>
      <c r="H305" s="4">
        <v>22.589999999999989</v>
      </c>
      <c r="I305" s="4">
        <v>15.630000000000003</v>
      </c>
      <c r="J305" s="4">
        <v>13.100000000000001</v>
      </c>
      <c r="K305" s="4">
        <v>0</v>
      </c>
      <c r="L305" s="4">
        <v>0</v>
      </c>
      <c r="M305" s="13"/>
    </row>
    <row r="306" spans="2:13" x14ac:dyDescent="0.15">
      <c r="B306" s="3">
        <v>53</v>
      </c>
      <c r="C306" s="4">
        <v>108.00999999999999</v>
      </c>
      <c r="D306" s="4">
        <v>97.090000000000032</v>
      </c>
      <c r="E306" s="4">
        <v>41.09</v>
      </c>
      <c r="F306" s="4">
        <v>36.410000000000025</v>
      </c>
      <c r="G306" s="4">
        <v>26.510000000000005</v>
      </c>
      <c r="H306" s="4">
        <v>23.160000000000011</v>
      </c>
      <c r="I306" s="4">
        <v>16.139999999999993</v>
      </c>
      <c r="J306" s="4">
        <v>13.54</v>
      </c>
      <c r="K306" s="4">
        <v>0</v>
      </c>
      <c r="L306" s="4">
        <v>0</v>
      </c>
      <c r="M306" s="13"/>
    </row>
    <row r="307" spans="2:13" x14ac:dyDescent="0.15">
      <c r="B307" s="3">
        <v>54</v>
      </c>
      <c r="C307" s="4">
        <v>109.51999999999998</v>
      </c>
      <c r="D307" s="4">
        <v>98.96999999999997</v>
      </c>
      <c r="E307" s="4">
        <v>41.800000000000011</v>
      </c>
      <c r="F307" s="4">
        <v>37.20999999999998</v>
      </c>
      <c r="G307" s="4">
        <v>27.08</v>
      </c>
      <c r="H307" s="4">
        <v>23.72999999999999</v>
      </c>
      <c r="I307" s="4">
        <v>16.700000000000003</v>
      </c>
      <c r="J307" s="4">
        <v>14</v>
      </c>
      <c r="K307" s="4">
        <v>0</v>
      </c>
      <c r="L307" s="4">
        <v>0</v>
      </c>
      <c r="M307" s="13"/>
    </row>
    <row r="308" spans="2:13" x14ac:dyDescent="0.15">
      <c r="B308" s="3">
        <v>55</v>
      </c>
      <c r="C308" s="4">
        <v>110.97999999999996</v>
      </c>
      <c r="D308" s="4">
        <v>100.80000000000001</v>
      </c>
      <c r="E308" s="4">
        <v>42.53</v>
      </c>
      <c r="F308" s="4">
        <v>38.010000000000019</v>
      </c>
      <c r="G308" s="4">
        <v>27.690000000000012</v>
      </c>
      <c r="H308" s="4">
        <v>24.33</v>
      </c>
      <c r="I308" s="4">
        <v>17.340000000000003</v>
      </c>
      <c r="J308" s="4">
        <v>14.500000000000007</v>
      </c>
      <c r="K308" s="4">
        <v>0</v>
      </c>
      <c r="L308" s="4">
        <v>0</v>
      </c>
      <c r="M308" s="13"/>
    </row>
    <row r="309" spans="2:13" x14ac:dyDescent="0.15">
      <c r="B309" s="3">
        <v>56</v>
      </c>
      <c r="C309" s="4">
        <v>112.40000000000003</v>
      </c>
      <c r="D309" s="4">
        <v>102.57</v>
      </c>
      <c r="E309" s="4">
        <v>43.28</v>
      </c>
      <c r="F309" s="4">
        <v>38.81</v>
      </c>
      <c r="G309" s="4">
        <v>28.36</v>
      </c>
      <c r="H309" s="4">
        <v>24.929999999999993</v>
      </c>
      <c r="I309" s="4">
        <v>18.060000000000002</v>
      </c>
      <c r="J309" s="4">
        <v>15.030000000000001</v>
      </c>
      <c r="K309" s="4">
        <v>0</v>
      </c>
      <c r="L309" s="4">
        <v>0</v>
      </c>
      <c r="M309" s="13"/>
    </row>
    <row r="310" spans="2:13" x14ac:dyDescent="0.15">
      <c r="B310" s="3">
        <v>57</v>
      </c>
      <c r="C310" s="4">
        <v>113.74000000000001</v>
      </c>
      <c r="D310" s="4">
        <v>104.24000000000007</v>
      </c>
      <c r="E310" s="4">
        <v>44.070000000000022</v>
      </c>
      <c r="F310" s="4">
        <v>39.600000000000023</v>
      </c>
      <c r="G310" s="4">
        <v>29.090000000000003</v>
      </c>
      <c r="H310" s="4">
        <v>25.560000000000016</v>
      </c>
      <c r="I310" s="4">
        <v>18.870000000000005</v>
      </c>
      <c r="J310" s="4">
        <v>15.589999999999996</v>
      </c>
      <c r="K310" s="4">
        <v>0</v>
      </c>
      <c r="L310" s="4">
        <v>0</v>
      </c>
      <c r="M310" s="13"/>
    </row>
    <row r="311" spans="2:13" x14ac:dyDescent="0.15">
      <c r="B311" s="3">
        <v>58</v>
      </c>
      <c r="C311" s="4">
        <v>114.92999999999995</v>
      </c>
      <c r="D311" s="4">
        <v>105.81</v>
      </c>
      <c r="E311" s="4">
        <v>44.880000000000024</v>
      </c>
      <c r="F311" s="4">
        <v>40.389999999999986</v>
      </c>
      <c r="G311" s="4">
        <v>29.860000000000014</v>
      </c>
      <c r="H311" s="4">
        <v>26.200000000000017</v>
      </c>
      <c r="I311" s="4">
        <v>19.75</v>
      </c>
      <c r="J311" s="4">
        <v>16.189999999999991</v>
      </c>
      <c r="K311" s="4">
        <v>0</v>
      </c>
      <c r="L311" s="4">
        <v>0</v>
      </c>
      <c r="M311" s="13"/>
    </row>
    <row r="312" spans="2:13" x14ac:dyDescent="0.15">
      <c r="B312" s="3">
        <v>59</v>
      </c>
      <c r="C312" s="4">
        <v>115.96999999999991</v>
      </c>
      <c r="D312" s="4">
        <v>107.27000000000004</v>
      </c>
      <c r="E312" s="4">
        <v>45.679999999999978</v>
      </c>
      <c r="F312" s="4">
        <v>41.150000000000006</v>
      </c>
      <c r="G312" s="4">
        <v>30.660000000000011</v>
      </c>
      <c r="H312" s="4">
        <v>26.839999999999989</v>
      </c>
      <c r="I312" s="4">
        <v>20.72</v>
      </c>
      <c r="J312" s="4">
        <v>16.839999999999996</v>
      </c>
      <c r="K312" s="4">
        <v>0</v>
      </c>
      <c r="L312" s="4">
        <v>0</v>
      </c>
      <c r="M312" s="13"/>
    </row>
    <row r="313" spans="2:13" x14ac:dyDescent="0.15">
      <c r="B313" s="3">
        <v>60</v>
      </c>
      <c r="C313" s="4">
        <v>116.80000000000007</v>
      </c>
      <c r="D313" s="4">
        <v>108.59999999999997</v>
      </c>
      <c r="E313" s="4">
        <v>46.47</v>
      </c>
      <c r="F313" s="4">
        <v>41.900000000000006</v>
      </c>
      <c r="G313" s="4">
        <v>31.490000000000009</v>
      </c>
      <c r="H313" s="4">
        <v>27.489999999999981</v>
      </c>
      <c r="I313" s="4">
        <v>21.760000000000005</v>
      </c>
      <c r="J313" s="4">
        <v>17.539999999999992</v>
      </c>
      <c r="K313" s="4">
        <v>0</v>
      </c>
      <c r="L313" s="4">
        <v>0</v>
      </c>
      <c r="M313" s="13"/>
    </row>
    <row r="314" spans="2:13" x14ac:dyDescent="0.15">
      <c r="B314" s="3">
        <v>61</v>
      </c>
      <c r="C314" s="4">
        <v>117.42000000000007</v>
      </c>
      <c r="D314" s="4">
        <v>109.79999999999995</v>
      </c>
      <c r="E314" s="4">
        <v>47.220000000000027</v>
      </c>
      <c r="F314" s="4">
        <v>42.629999999999995</v>
      </c>
      <c r="G314" s="4">
        <v>32.350000000000023</v>
      </c>
      <c r="H314" s="4">
        <v>28.17</v>
      </c>
      <c r="I314" s="4">
        <v>0</v>
      </c>
      <c r="J314" s="4">
        <v>0</v>
      </c>
      <c r="K314" s="4">
        <v>0</v>
      </c>
      <c r="L314" s="4">
        <v>0</v>
      </c>
      <c r="M314" s="13"/>
    </row>
    <row r="315" spans="2:13" x14ac:dyDescent="0.15">
      <c r="B315" s="3">
        <v>62</v>
      </c>
      <c r="C315" s="4">
        <v>117.82000000000005</v>
      </c>
      <c r="D315" s="4">
        <v>110.84000000000003</v>
      </c>
      <c r="E315" s="4">
        <v>47.949999999999989</v>
      </c>
      <c r="F315" s="4">
        <v>43.349999999999994</v>
      </c>
      <c r="G315" s="4">
        <v>33.22</v>
      </c>
      <c r="H315" s="4">
        <v>28.870000000000005</v>
      </c>
      <c r="I315" s="4">
        <v>0</v>
      </c>
      <c r="J315" s="4">
        <v>0</v>
      </c>
      <c r="K315" s="4">
        <v>0</v>
      </c>
      <c r="L315" s="4">
        <v>0</v>
      </c>
      <c r="M315" s="13"/>
    </row>
    <row r="316" spans="2:13" x14ac:dyDescent="0.15">
      <c r="B316" s="3">
        <v>63</v>
      </c>
      <c r="C316" s="4">
        <v>118.00999999999999</v>
      </c>
      <c r="D316" s="4">
        <v>111.75</v>
      </c>
      <c r="E316" s="4">
        <v>48.670000000000016</v>
      </c>
      <c r="F316" s="4">
        <v>44.069999999999993</v>
      </c>
      <c r="G316" s="4">
        <v>34.150000000000006</v>
      </c>
      <c r="H316" s="4">
        <v>29.599999999999994</v>
      </c>
      <c r="I316" s="4">
        <v>0</v>
      </c>
      <c r="J316" s="4">
        <v>0</v>
      </c>
      <c r="K316" s="4">
        <v>0</v>
      </c>
      <c r="L316" s="4">
        <v>0</v>
      </c>
      <c r="M316" s="13"/>
    </row>
    <row r="317" spans="2:13" x14ac:dyDescent="0.15">
      <c r="B317" s="3">
        <v>64</v>
      </c>
      <c r="C317" s="4">
        <v>118.00999999999999</v>
      </c>
      <c r="D317" s="4">
        <v>112.50999999999999</v>
      </c>
      <c r="E317" s="4">
        <v>49.369999999999976</v>
      </c>
      <c r="F317" s="4">
        <v>44.789999999999992</v>
      </c>
      <c r="G317" s="4">
        <v>35.120000000000005</v>
      </c>
      <c r="H317" s="4">
        <v>30.379999999999995</v>
      </c>
      <c r="I317" s="4">
        <v>0</v>
      </c>
      <c r="J317" s="4">
        <v>0</v>
      </c>
      <c r="K317" s="4">
        <v>0</v>
      </c>
      <c r="L317" s="4">
        <v>0</v>
      </c>
      <c r="M317" s="13"/>
    </row>
    <row r="318" spans="2:13" x14ac:dyDescent="0.15">
      <c r="B318" s="3">
        <v>65</v>
      </c>
      <c r="C318" s="4">
        <v>117.81999999999994</v>
      </c>
      <c r="D318" s="4">
        <v>113.10000000000002</v>
      </c>
      <c r="E318" s="4">
        <v>50.099999999999966</v>
      </c>
      <c r="F318" s="4">
        <v>45.510000000000019</v>
      </c>
      <c r="G318" s="4">
        <v>36.179999999999978</v>
      </c>
      <c r="H318" s="4">
        <v>31.22</v>
      </c>
      <c r="I318" s="4">
        <v>0</v>
      </c>
      <c r="J318" s="4">
        <v>0</v>
      </c>
      <c r="K318" s="4">
        <v>0</v>
      </c>
      <c r="L318" s="4">
        <v>0</v>
      </c>
      <c r="M318" s="13"/>
    </row>
    <row r="319" spans="2:13" x14ac:dyDescent="0.15">
      <c r="B319" s="3">
        <v>66</v>
      </c>
      <c r="C319" s="4">
        <v>117.43000000000006</v>
      </c>
      <c r="D319" s="4">
        <v>113.50999999999999</v>
      </c>
      <c r="E319" s="4">
        <v>50.859999999999985</v>
      </c>
      <c r="F319" s="4">
        <v>46.239999999999981</v>
      </c>
      <c r="G319" s="4">
        <v>0</v>
      </c>
      <c r="H319" s="4">
        <v>0</v>
      </c>
      <c r="I319" s="4">
        <v>0</v>
      </c>
      <c r="J319" s="4">
        <v>0</v>
      </c>
      <c r="K319" s="4">
        <v>0</v>
      </c>
      <c r="L319" s="4">
        <v>0</v>
      </c>
      <c r="M319" s="13"/>
    </row>
    <row r="320" spans="2:13" x14ac:dyDescent="0.15">
      <c r="B320" s="3">
        <v>67</v>
      </c>
      <c r="C320" s="4">
        <v>116.84000000000003</v>
      </c>
      <c r="D320" s="4">
        <v>113.72000000000003</v>
      </c>
      <c r="E320" s="4">
        <v>51.680000000000035</v>
      </c>
      <c r="F320" s="4">
        <v>46.989999999999981</v>
      </c>
      <c r="G320" s="4">
        <v>0</v>
      </c>
      <c r="H320" s="4">
        <v>0</v>
      </c>
      <c r="I320" s="4">
        <v>0</v>
      </c>
      <c r="J320" s="4">
        <v>0</v>
      </c>
      <c r="K320" s="4">
        <v>0</v>
      </c>
      <c r="L320" s="4">
        <v>0</v>
      </c>
      <c r="M320" s="13"/>
    </row>
    <row r="321" spans="2:13" x14ac:dyDescent="0.15">
      <c r="B321" s="3">
        <v>68</v>
      </c>
      <c r="C321" s="4">
        <v>116.04999999999995</v>
      </c>
      <c r="D321" s="4">
        <v>113.74000000000001</v>
      </c>
      <c r="E321" s="4">
        <v>0</v>
      </c>
      <c r="F321" s="4">
        <v>0</v>
      </c>
      <c r="G321" s="4">
        <v>0</v>
      </c>
      <c r="H321" s="4">
        <v>0</v>
      </c>
      <c r="I321" s="4">
        <v>0</v>
      </c>
      <c r="J321" s="4">
        <v>0</v>
      </c>
      <c r="K321" s="4">
        <v>0</v>
      </c>
      <c r="L321" s="4">
        <v>0</v>
      </c>
      <c r="M321" s="13"/>
    </row>
    <row r="322" spans="2:13" x14ac:dyDescent="0.15">
      <c r="B322" s="3">
        <v>69</v>
      </c>
      <c r="C322" s="4">
        <v>115.05000000000007</v>
      </c>
      <c r="D322" s="4">
        <v>113.54999999999995</v>
      </c>
      <c r="E322" s="4">
        <v>0</v>
      </c>
      <c r="F322" s="4">
        <v>0</v>
      </c>
      <c r="G322" s="4">
        <v>0</v>
      </c>
      <c r="H322" s="4">
        <v>0</v>
      </c>
      <c r="I322" s="4">
        <v>0</v>
      </c>
      <c r="J322" s="4">
        <v>0</v>
      </c>
      <c r="K322" s="4">
        <v>0</v>
      </c>
      <c r="L322" s="4">
        <v>0</v>
      </c>
      <c r="M322" s="13"/>
    </row>
    <row r="323" spans="2:13" x14ac:dyDescent="0.15">
      <c r="B323" s="3">
        <v>70</v>
      </c>
      <c r="C323" s="4">
        <v>113.84000000000003</v>
      </c>
      <c r="D323" s="4">
        <v>113.13999999999999</v>
      </c>
      <c r="E323" s="4">
        <v>0</v>
      </c>
      <c r="F323" s="4">
        <v>0</v>
      </c>
      <c r="G323" s="4">
        <v>0</v>
      </c>
      <c r="H323" s="4">
        <v>0</v>
      </c>
      <c r="I323" s="4">
        <v>0</v>
      </c>
      <c r="J323" s="4">
        <v>0</v>
      </c>
      <c r="K323" s="4">
        <v>0</v>
      </c>
      <c r="L323" s="4">
        <v>0</v>
      </c>
      <c r="M323" s="13"/>
    </row>
    <row r="324" spans="2:13" x14ac:dyDescent="0.15">
      <c r="B324" s="10" t="s">
        <v>31</v>
      </c>
    </row>
    <row r="325" spans="2:13" x14ac:dyDescent="0.15">
      <c r="B325" s="10"/>
    </row>
    <row r="326" spans="2:13" x14ac:dyDescent="0.15">
      <c r="B326" s="10"/>
    </row>
    <row r="327" spans="2:13" x14ac:dyDescent="0.15">
      <c r="B327" s="10"/>
    </row>
    <row r="328" spans="2:13" x14ac:dyDescent="0.15">
      <c r="B328" s="10"/>
    </row>
    <row r="329" spans="2:13" x14ac:dyDescent="0.15">
      <c r="B329" s="10"/>
    </row>
    <row r="331" spans="2:13" ht="19.5" x14ac:dyDescent="0.15">
      <c r="B331" s="7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14"/>
    </row>
    <row r="332" spans="2:13" ht="19.5" x14ac:dyDescent="0.15">
      <c r="B332" s="7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14"/>
    </row>
    <row r="333" spans="2:13" ht="19.5" x14ac:dyDescent="0.15">
      <c r="B333" s="19" t="s">
        <v>23</v>
      </c>
      <c r="C333" s="19"/>
      <c r="D333" s="19"/>
      <c r="E333" s="19"/>
      <c r="F333" s="19"/>
      <c r="G333" s="19"/>
      <c r="H333" s="19"/>
      <c r="I333" s="19"/>
      <c r="J333" s="19"/>
      <c r="K333" s="19"/>
      <c r="L333" s="19"/>
      <c r="M333" s="14"/>
    </row>
    <row r="334" spans="2:13" ht="15" x14ac:dyDescent="0.15">
      <c r="B334" s="8" t="s">
        <v>0</v>
      </c>
      <c r="C334" s="9"/>
      <c r="F334" s="10"/>
      <c r="K334" t="s">
        <v>12</v>
      </c>
      <c r="L334" t="s">
        <v>13</v>
      </c>
    </row>
    <row r="335" spans="2:13" x14ac:dyDescent="0.15">
      <c r="B335" s="20" t="s">
        <v>14</v>
      </c>
      <c r="C335" s="16" t="s">
        <v>2</v>
      </c>
      <c r="D335" s="17"/>
      <c r="E335" s="18" t="s">
        <v>16</v>
      </c>
      <c r="F335" s="17"/>
      <c r="G335" s="18" t="s">
        <v>17</v>
      </c>
      <c r="H335" s="17"/>
      <c r="I335" s="18" t="s">
        <v>18</v>
      </c>
      <c r="J335" s="17"/>
      <c r="K335" s="18" t="s">
        <v>19</v>
      </c>
      <c r="L335" s="17"/>
      <c r="M335" s="11"/>
    </row>
    <row r="336" spans="2:13" x14ac:dyDescent="0.15">
      <c r="B336" s="21"/>
      <c r="C336" s="2" t="s">
        <v>8</v>
      </c>
      <c r="D336" s="2" t="s">
        <v>9</v>
      </c>
      <c r="E336" s="2" t="s">
        <v>8</v>
      </c>
      <c r="F336" s="2" t="s">
        <v>9</v>
      </c>
      <c r="G336" s="2" t="s">
        <v>8</v>
      </c>
      <c r="H336" s="2" t="s">
        <v>9</v>
      </c>
      <c r="I336" s="2" t="s">
        <v>8</v>
      </c>
      <c r="J336" s="2" t="s">
        <v>9</v>
      </c>
      <c r="K336" s="2" t="s">
        <v>8</v>
      </c>
      <c r="L336" s="2" t="s">
        <v>9</v>
      </c>
      <c r="M336" s="12"/>
    </row>
    <row r="337" spans="2:13" x14ac:dyDescent="0.15">
      <c r="B337" s="3">
        <v>18</v>
      </c>
      <c r="C337" s="4">
        <v>60.420000000000016</v>
      </c>
      <c r="D337" s="4">
        <v>45.69</v>
      </c>
      <c r="E337" s="4">
        <v>22.28</v>
      </c>
      <c r="F337" s="4">
        <v>16.810000000000002</v>
      </c>
      <c r="G337" s="4">
        <v>13.889999999999993</v>
      </c>
      <c r="H337" s="4">
        <v>10.469999999999999</v>
      </c>
      <c r="I337" s="4">
        <v>7.6400000000000006</v>
      </c>
      <c r="J337" s="4">
        <v>5.73</v>
      </c>
      <c r="K337" s="4">
        <v>4.5999999999999996</v>
      </c>
      <c r="L337" s="4">
        <v>3.4000000000000004</v>
      </c>
      <c r="M337" s="13"/>
    </row>
    <row r="338" spans="2:13" x14ac:dyDescent="0.15">
      <c r="B338" s="3">
        <v>19</v>
      </c>
      <c r="C338" s="4">
        <v>61.91</v>
      </c>
      <c r="D338" s="4">
        <v>46.960000000000008</v>
      </c>
      <c r="E338" s="4">
        <v>22.839999999999996</v>
      </c>
      <c r="F338" s="4">
        <v>17.290000000000006</v>
      </c>
      <c r="G338" s="4">
        <v>14.25</v>
      </c>
      <c r="H338" s="4">
        <v>10.760000000000005</v>
      </c>
      <c r="I338" s="4">
        <v>7.8299999999999983</v>
      </c>
      <c r="J338" s="4">
        <v>5.879999999999999</v>
      </c>
      <c r="K338" s="4">
        <v>4.7200000000000024</v>
      </c>
      <c r="L338" s="4">
        <v>3.51</v>
      </c>
      <c r="M338" s="13"/>
    </row>
    <row r="339" spans="2:13" x14ac:dyDescent="0.15">
      <c r="B339" s="3">
        <v>20</v>
      </c>
      <c r="C339" s="4">
        <v>63.379999999999995</v>
      </c>
      <c r="D339" s="4">
        <v>48.27000000000001</v>
      </c>
      <c r="E339" s="4">
        <v>23.389999999999993</v>
      </c>
      <c r="F339" s="4">
        <v>17.770000000000003</v>
      </c>
      <c r="G339" s="4">
        <v>14.599999999999994</v>
      </c>
      <c r="H339" s="4">
        <v>11.07</v>
      </c>
      <c r="I339" s="4">
        <v>8.0299999999999976</v>
      </c>
      <c r="J339" s="4">
        <v>6.0499999999999972</v>
      </c>
      <c r="K339" s="4">
        <v>4.8499999999999996</v>
      </c>
      <c r="L339" s="4">
        <v>3.6099999999999994</v>
      </c>
      <c r="M339" s="13"/>
    </row>
    <row r="340" spans="2:13" x14ac:dyDescent="0.15">
      <c r="B340" s="3">
        <v>21</v>
      </c>
      <c r="C340" s="4">
        <v>64.849999999999994</v>
      </c>
      <c r="D340" s="4">
        <v>49.599999999999994</v>
      </c>
      <c r="E340" s="4">
        <v>23.940000000000012</v>
      </c>
      <c r="F340" s="4">
        <v>18.270000000000003</v>
      </c>
      <c r="G340" s="4">
        <v>14.950000000000003</v>
      </c>
      <c r="H340" s="4">
        <v>11.369999999999997</v>
      </c>
      <c r="I340" s="4">
        <v>8.23</v>
      </c>
      <c r="J340" s="4">
        <v>6.23</v>
      </c>
      <c r="K340" s="4">
        <v>4.9700000000000006</v>
      </c>
      <c r="L340" s="4">
        <v>3.7099999999999991</v>
      </c>
      <c r="M340" s="13"/>
    </row>
    <row r="341" spans="2:13" x14ac:dyDescent="0.15">
      <c r="B341" s="3">
        <v>22</v>
      </c>
      <c r="C341" s="4">
        <v>66.350000000000023</v>
      </c>
      <c r="D341" s="4">
        <v>50.960000000000008</v>
      </c>
      <c r="E341" s="4">
        <v>24.490000000000009</v>
      </c>
      <c r="F341" s="4">
        <v>18.769999999999996</v>
      </c>
      <c r="G341" s="4">
        <v>15.290000000000006</v>
      </c>
      <c r="H341" s="4">
        <v>11.689999999999998</v>
      </c>
      <c r="I341" s="4">
        <v>8.4199999999999982</v>
      </c>
      <c r="J341" s="4">
        <v>6.3900000000000006</v>
      </c>
      <c r="K341" s="4">
        <v>5.0899999999999981</v>
      </c>
      <c r="L341" s="4">
        <v>3.8200000000000003</v>
      </c>
      <c r="M341" s="13"/>
    </row>
    <row r="342" spans="2:13" x14ac:dyDescent="0.15">
      <c r="B342" s="3">
        <v>23</v>
      </c>
      <c r="C342" s="4">
        <v>67.849999999999994</v>
      </c>
      <c r="D342" s="4">
        <v>52.349999999999994</v>
      </c>
      <c r="E342" s="4">
        <v>25.050000000000011</v>
      </c>
      <c r="F342" s="4">
        <v>19.280000000000008</v>
      </c>
      <c r="G342" s="4">
        <v>15.64</v>
      </c>
      <c r="H342" s="4">
        <v>12.009999999999998</v>
      </c>
      <c r="I342" s="4">
        <v>8.620000000000001</v>
      </c>
      <c r="J342" s="4">
        <v>6.5799999999999983</v>
      </c>
      <c r="K342" s="4">
        <v>5.23</v>
      </c>
      <c r="L342" s="4">
        <v>3.9300000000000015</v>
      </c>
      <c r="M342" s="13"/>
    </row>
    <row r="343" spans="2:13" x14ac:dyDescent="0.15">
      <c r="B343" s="3">
        <v>24</v>
      </c>
      <c r="C343" s="4">
        <v>69.400000000000034</v>
      </c>
      <c r="D343" s="4">
        <v>53.769999999999982</v>
      </c>
      <c r="E343" s="4">
        <v>25.629999999999995</v>
      </c>
      <c r="F343" s="4">
        <v>19.810000000000002</v>
      </c>
      <c r="G343" s="4">
        <v>16.009999999999998</v>
      </c>
      <c r="H343" s="4">
        <v>12.340000000000003</v>
      </c>
      <c r="I343" s="4">
        <v>8.8200000000000038</v>
      </c>
      <c r="J343" s="4">
        <v>6.75</v>
      </c>
      <c r="K343" s="4">
        <v>5.3599999999999977</v>
      </c>
      <c r="L343" s="4">
        <v>4.0300000000000011</v>
      </c>
      <c r="M343" s="13"/>
    </row>
    <row r="344" spans="2:13" x14ac:dyDescent="0.15">
      <c r="B344" s="3">
        <v>25</v>
      </c>
      <c r="C344" s="4">
        <v>70.97999999999999</v>
      </c>
      <c r="D344" s="4">
        <v>55.240000000000009</v>
      </c>
      <c r="E344" s="4">
        <v>26.22</v>
      </c>
      <c r="F344" s="4">
        <v>20.349999999999994</v>
      </c>
      <c r="G344" s="4">
        <v>16.380000000000003</v>
      </c>
      <c r="H344" s="4">
        <v>12.670000000000002</v>
      </c>
      <c r="I344" s="4">
        <v>9.0300000000000047</v>
      </c>
      <c r="J344" s="4">
        <v>6.9400000000000013</v>
      </c>
      <c r="K344" s="4">
        <v>5.5000000000000018</v>
      </c>
      <c r="L344" s="4">
        <v>4.16</v>
      </c>
      <c r="M344" s="13"/>
    </row>
    <row r="345" spans="2:13" x14ac:dyDescent="0.15">
      <c r="B345" s="3">
        <v>26</v>
      </c>
      <c r="C345" s="4">
        <v>72.610000000000014</v>
      </c>
      <c r="D345" s="4">
        <v>56.75</v>
      </c>
      <c r="E345" s="4">
        <v>26.820000000000007</v>
      </c>
      <c r="F345" s="4">
        <v>20.909999999999997</v>
      </c>
      <c r="G345" s="4">
        <v>16.759999999999998</v>
      </c>
      <c r="H345" s="4">
        <v>13.030000000000001</v>
      </c>
      <c r="I345" s="4">
        <v>9.240000000000002</v>
      </c>
      <c r="J345" s="4">
        <v>7.129999999999999</v>
      </c>
      <c r="K345" s="4">
        <v>5.6399999999999988</v>
      </c>
      <c r="L345" s="4">
        <v>4.2800000000000011</v>
      </c>
      <c r="M345" s="13"/>
    </row>
    <row r="346" spans="2:13" x14ac:dyDescent="0.15">
      <c r="B346" s="3">
        <v>27</v>
      </c>
      <c r="C346" s="4">
        <v>74.28</v>
      </c>
      <c r="D346" s="4">
        <v>58.31</v>
      </c>
      <c r="E346" s="4">
        <v>27.439999999999998</v>
      </c>
      <c r="F346" s="4">
        <v>21.480000000000004</v>
      </c>
      <c r="G346" s="4">
        <v>17.149999999999999</v>
      </c>
      <c r="H346" s="4">
        <v>13.39</v>
      </c>
      <c r="I346" s="4">
        <v>9.4700000000000024</v>
      </c>
      <c r="J346" s="4">
        <v>7.34</v>
      </c>
      <c r="K346" s="4">
        <v>5.7899999999999991</v>
      </c>
      <c r="L346" s="4">
        <v>4.4099999999999984</v>
      </c>
      <c r="M346" s="13"/>
    </row>
    <row r="347" spans="2:13" x14ac:dyDescent="0.15">
      <c r="B347" s="3">
        <v>28</v>
      </c>
      <c r="C347" s="4">
        <v>76</v>
      </c>
      <c r="D347" s="4">
        <v>59.91</v>
      </c>
      <c r="E347" s="4">
        <v>28.08</v>
      </c>
      <c r="F347" s="4">
        <v>22.080000000000013</v>
      </c>
      <c r="G347" s="4">
        <v>17.559999999999995</v>
      </c>
      <c r="H347" s="4">
        <v>13.75</v>
      </c>
      <c r="I347" s="4">
        <v>9.6999999999999993</v>
      </c>
      <c r="J347" s="4">
        <v>7.5399999999999991</v>
      </c>
      <c r="K347" s="4">
        <v>5.9499999999999993</v>
      </c>
      <c r="L347" s="4">
        <v>4.5399999999999991</v>
      </c>
      <c r="M347" s="13"/>
    </row>
    <row r="348" spans="2:13" x14ac:dyDescent="0.15">
      <c r="B348" s="3">
        <v>29</v>
      </c>
      <c r="C348" s="4">
        <v>77.77000000000001</v>
      </c>
      <c r="D348" s="4">
        <v>61.579999999999984</v>
      </c>
      <c r="E348" s="4">
        <v>28.739999999999995</v>
      </c>
      <c r="F348" s="4">
        <v>22.690000000000012</v>
      </c>
      <c r="G348" s="4">
        <v>17.97</v>
      </c>
      <c r="H348" s="4">
        <v>14.14</v>
      </c>
      <c r="I348" s="4">
        <v>9.9499999999999993</v>
      </c>
      <c r="J348" s="4">
        <v>7.7600000000000016</v>
      </c>
      <c r="K348" s="4">
        <v>6.120000000000001</v>
      </c>
      <c r="L348" s="4">
        <v>4.6699999999999982</v>
      </c>
      <c r="M348" s="13"/>
    </row>
    <row r="349" spans="2:13" x14ac:dyDescent="0.15">
      <c r="B349" s="3">
        <v>30</v>
      </c>
      <c r="C349" s="4">
        <v>79.580000000000013</v>
      </c>
      <c r="D349" s="4">
        <v>63.28</v>
      </c>
      <c r="E349" s="4">
        <v>29.42</v>
      </c>
      <c r="F349" s="4">
        <v>23.319999999999993</v>
      </c>
      <c r="G349" s="4">
        <v>18.409999999999997</v>
      </c>
      <c r="H349" s="4">
        <v>14.54</v>
      </c>
      <c r="I349" s="4">
        <v>10.200000000000003</v>
      </c>
      <c r="J349" s="4">
        <v>7.98</v>
      </c>
      <c r="K349" s="4">
        <v>6.3000000000000007</v>
      </c>
      <c r="L349" s="4">
        <v>4.8099999999999987</v>
      </c>
      <c r="M349" s="13"/>
    </row>
    <row r="350" spans="2:13" x14ac:dyDescent="0.15">
      <c r="B350" s="3">
        <v>31</v>
      </c>
      <c r="C350" s="4">
        <v>81.430000000000007</v>
      </c>
      <c r="D350" s="4">
        <v>65.029999999999973</v>
      </c>
      <c r="E350" s="4">
        <v>30.120000000000005</v>
      </c>
      <c r="F350" s="4">
        <v>23.980000000000004</v>
      </c>
      <c r="G350" s="4">
        <v>18.850000000000001</v>
      </c>
      <c r="H350" s="4">
        <v>14.950000000000003</v>
      </c>
      <c r="I350" s="4">
        <v>10.459999999999997</v>
      </c>
      <c r="J350" s="4">
        <v>8.2199999999999989</v>
      </c>
      <c r="K350" s="4">
        <v>6.48</v>
      </c>
      <c r="L350" s="4">
        <v>4.9599999999999991</v>
      </c>
      <c r="M350" s="13"/>
    </row>
    <row r="351" spans="2:13" x14ac:dyDescent="0.15">
      <c r="B351" s="3">
        <v>32</v>
      </c>
      <c r="C351" s="4">
        <v>83.309999999999974</v>
      </c>
      <c r="D351" s="4">
        <v>66.81</v>
      </c>
      <c r="E351" s="4">
        <v>30.840000000000003</v>
      </c>
      <c r="F351" s="4">
        <v>24.64</v>
      </c>
      <c r="G351" s="4">
        <v>19.299999999999997</v>
      </c>
      <c r="H351" s="4">
        <v>15.360000000000007</v>
      </c>
      <c r="I351" s="4">
        <v>10.729999999999997</v>
      </c>
      <c r="J351" s="4">
        <v>8.4500000000000028</v>
      </c>
      <c r="K351" s="4">
        <v>6.6699999999999982</v>
      </c>
      <c r="L351" s="4">
        <v>5.1100000000000012</v>
      </c>
      <c r="M351" s="13"/>
    </row>
    <row r="352" spans="2:13" x14ac:dyDescent="0.15">
      <c r="B352" s="3">
        <v>33</v>
      </c>
      <c r="C352" s="4">
        <v>85.19</v>
      </c>
      <c r="D352" s="4">
        <v>68.63</v>
      </c>
      <c r="E352" s="4">
        <v>31.539999999999992</v>
      </c>
      <c r="F352" s="4">
        <v>25.319999999999993</v>
      </c>
      <c r="G352" s="4">
        <v>19.759999999999998</v>
      </c>
      <c r="H352" s="4">
        <v>15.79</v>
      </c>
      <c r="I352" s="4">
        <v>11</v>
      </c>
      <c r="J352" s="4">
        <v>8.6900000000000013</v>
      </c>
      <c r="K352" s="4">
        <v>6.8599999999999994</v>
      </c>
      <c r="L352" s="4">
        <v>5.27</v>
      </c>
      <c r="M352" s="13"/>
    </row>
    <row r="353" spans="2:13" x14ac:dyDescent="0.15">
      <c r="B353" s="3">
        <v>34</v>
      </c>
      <c r="C353" s="4">
        <v>87.110000000000014</v>
      </c>
      <c r="D353" s="4">
        <v>70.490000000000038</v>
      </c>
      <c r="E353" s="4">
        <v>32.27000000000001</v>
      </c>
      <c r="F353" s="4">
        <v>26.009999999999991</v>
      </c>
      <c r="G353" s="4">
        <v>20.229999999999997</v>
      </c>
      <c r="H353" s="4">
        <v>16.229999999999997</v>
      </c>
      <c r="I353" s="4">
        <v>11.280000000000001</v>
      </c>
      <c r="J353" s="4">
        <v>8.9300000000000033</v>
      </c>
      <c r="K353" s="4">
        <v>7.0800000000000018</v>
      </c>
      <c r="L353" s="4">
        <v>5.4400000000000013</v>
      </c>
      <c r="M353" s="13"/>
    </row>
    <row r="354" spans="2:13" x14ac:dyDescent="0.15">
      <c r="B354" s="3">
        <v>35</v>
      </c>
      <c r="C354" s="4">
        <v>89.050000000000011</v>
      </c>
      <c r="D354" s="4">
        <v>72.379999999999967</v>
      </c>
      <c r="E354" s="4">
        <v>33.009999999999991</v>
      </c>
      <c r="F354" s="4">
        <v>26.710000000000008</v>
      </c>
      <c r="G354" s="4">
        <v>20.709999999999994</v>
      </c>
      <c r="H354" s="4">
        <v>16.670000000000002</v>
      </c>
      <c r="I354" s="4">
        <v>11.560000000000002</v>
      </c>
      <c r="J354" s="4">
        <v>9.1999999999999993</v>
      </c>
      <c r="K354" s="4">
        <v>7.2900000000000027</v>
      </c>
      <c r="L354" s="4">
        <v>5.6099999999999994</v>
      </c>
      <c r="M354" s="13"/>
    </row>
    <row r="355" spans="2:13" x14ac:dyDescent="0.15">
      <c r="B355" s="3">
        <v>36</v>
      </c>
      <c r="C355" s="4">
        <v>91</v>
      </c>
      <c r="D355" s="4">
        <v>74.309999999999974</v>
      </c>
      <c r="E355" s="4">
        <v>33.749999999999986</v>
      </c>
      <c r="F355" s="4">
        <v>27.430000000000007</v>
      </c>
      <c r="G355" s="4">
        <v>21.18</v>
      </c>
      <c r="H355" s="4">
        <v>17.13000000000001</v>
      </c>
      <c r="I355" s="4">
        <v>11.86</v>
      </c>
      <c r="J355" s="4">
        <v>9.4600000000000009</v>
      </c>
      <c r="K355" s="4">
        <v>7.52</v>
      </c>
      <c r="L355" s="4">
        <v>5.7899999999999991</v>
      </c>
      <c r="M355" s="13"/>
    </row>
    <row r="356" spans="2:13" x14ac:dyDescent="0.15">
      <c r="B356" s="3">
        <v>37</v>
      </c>
      <c r="C356" s="4">
        <v>92.95999999999998</v>
      </c>
      <c r="D356" s="4">
        <v>76.27000000000001</v>
      </c>
      <c r="E356" s="4">
        <v>34.509999999999991</v>
      </c>
      <c r="F356" s="4">
        <v>28.17</v>
      </c>
      <c r="G356" s="4">
        <v>21.680000000000007</v>
      </c>
      <c r="H356" s="4">
        <v>17.599999999999994</v>
      </c>
      <c r="I356" s="4">
        <v>12.170000000000002</v>
      </c>
      <c r="J356" s="4">
        <v>9.7299999999999969</v>
      </c>
      <c r="K356" s="4">
        <v>7.75</v>
      </c>
      <c r="L356" s="4">
        <v>5.98</v>
      </c>
      <c r="M356" s="13"/>
    </row>
    <row r="357" spans="2:13" x14ac:dyDescent="0.15">
      <c r="B357" s="3">
        <v>38</v>
      </c>
      <c r="C357" s="4">
        <v>94.920000000000016</v>
      </c>
      <c r="D357" s="4">
        <v>78.270000000000039</v>
      </c>
      <c r="E357" s="4">
        <v>35.260000000000005</v>
      </c>
      <c r="F357" s="4">
        <v>28.92</v>
      </c>
      <c r="G357" s="4">
        <v>22.17</v>
      </c>
      <c r="H357" s="4">
        <v>18.079999999999998</v>
      </c>
      <c r="I357" s="4">
        <v>12.469999999999999</v>
      </c>
      <c r="J357" s="4">
        <v>10.009999999999998</v>
      </c>
      <c r="K357" s="4">
        <v>8</v>
      </c>
      <c r="L357" s="4">
        <v>6.1699999999999982</v>
      </c>
      <c r="M357" s="13"/>
    </row>
    <row r="358" spans="2:13" x14ac:dyDescent="0.15">
      <c r="B358" s="3">
        <v>39</v>
      </c>
      <c r="C358" s="4">
        <v>96.88</v>
      </c>
      <c r="D358" s="4">
        <v>80.300000000000011</v>
      </c>
      <c r="E358" s="4">
        <v>36.030000000000015</v>
      </c>
      <c r="F358" s="4">
        <v>29.690000000000012</v>
      </c>
      <c r="G358" s="4">
        <v>22.679999999999993</v>
      </c>
      <c r="H358" s="4">
        <v>18.569999999999993</v>
      </c>
      <c r="I358" s="4">
        <v>12.799999999999997</v>
      </c>
      <c r="J358" s="4">
        <v>10.280000000000001</v>
      </c>
      <c r="K358" s="4">
        <v>8.25</v>
      </c>
      <c r="L358" s="4">
        <v>6.3800000000000026</v>
      </c>
      <c r="M358" s="13"/>
    </row>
    <row r="359" spans="2:13" x14ac:dyDescent="0.15">
      <c r="B359" s="3">
        <v>40</v>
      </c>
      <c r="C359" s="4">
        <v>98.829999999999984</v>
      </c>
      <c r="D359" s="4">
        <v>82.350000000000023</v>
      </c>
      <c r="E359" s="4">
        <v>36.790000000000006</v>
      </c>
      <c r="F359" s="4">
        <v>30.459999999999994</v>
      </c>
      <c r="G359" s="4">
        <v>23.189999999999998</v>
      </c>
      <c r="H359" s="4">
        <v>19.060000000000009</v>
      </c>
      <c r="I359" s="4">
        <v>13.110000000000007</v>
      </c>
      <c r="J359" s="4">
        <v>10.580000000000005</v>
      </c>
      <c r="K359" s="4">
        <v>8.5300000000000011</v>
      </c>
      <c r="L359" s="4">
        <v>6.6000000000000014</v>
      </c>
      <c r="M359" s="13"/>
    </row>
    <row r="360" spans="2:13" x14ac:dyDescent="0.15">
      <c r="B360" s="3">
        <v>41</v>
      </c>
      <c r="C360" s="4">
        <v>100.76999999999998</v>
      </c>
      <c r="D360" s="4">
        <v>84.410000000000025</v>
      </c>
      <c r="E360" s="4">
        <v>37.560000000000016</v>
      </c>
      <c r="F360" s="4">
        <v>31.240000000000009</v>
      </c>
      <c r="G360" s="4">
        <v>23.689999999999998</v>
      </c>
      <c r="H360" s="4">
        <v>19.560000000000002</v>
      </c>
      <c r="I360" s="4">
        <v>13.439999999999998</v>
      </c>
      <c r="J360" s="4">
        <v>10.869999999999997</v>
      </c>
      <c r="K360" s="4">
        <v>8.8099999999999987</v>
      </c>
      <c r="L360" s="4">
        <v>6.8300000000000018</v>
      </c>
      <c r="M360" s="13"/>
    </row>
    <row r="361" spans="2:13" x14ac:dyDescent="0.15">
      <c r="B361" s="3">
        <v>42</v>
      </c>
      <c r="C361" s="4">
        <v>102.70000000000005</v>
      </c>
      <c r="D361" s="4">
        <v>86.5</v>
      </c>
      <c r="E361" s="4">
        <v>38.319999999999993</v>
      </c>
      <c r="F361" s="4">
        <v>32.030000000000015</v>
      </c>
      <c r="G361" s="4">
        <v>24.200000000000003</v>
      </c>
      <c r="H361" s="4">
        <v>20.060000000000002</v>
      </c>
      <c r="I361" s="4">
        <v>13.780000000000001</v>
      </c>
      <c r="J361" s="4">
        <v>11.170000000000002</v>
      </c>
      <c r="K361" s="4">
        <v>9.110000000000003</v>
      </c>
      <c r="L361" s="4">
        <v>7.0599999999999987</v>
      </c>
      <c r="M361" s="13"/>
    </row>
    <row r="362" spans="2:13" x14ac:dyDescent="0.15">
      <c r="B362" s="3">
        <v>43</v>
      </c>
      <c r="C362" s="4">
        <v>104.63</v>
      </c>
      <c r="D362" s="4">
        <v>88.609999999999957</v>
      </c>
      <c r="E362" s="4">
        <v>39.080000000000013</v>
      </c>
      <c r="F362" s="4">
        <v>32.83</v>
      </c>
      <c r="G362" s="4">
        <v>24.709999999999994</v>
      </c>
      <c r="H362" s="4">
        <v>20.58</v>
      </c>
      <c r="I362" s="4">
        <v>14.120000000000005</v>
      </c>
      <c r="J362" s="4">
        <v>11.489999999999995</v>
      </c>
      <c r="K362" s="4">
        <v>9.4500000000000028</v>
      </c>
      <c r="L362" s="4">
        <v>7.32</v>
      </c>
      <c r="M362" s="13"/>
    </row>
    <row r="363" spans="2:13" x14ac:dyDescent="0.15">
      <c r="B363" s="3">
        <v>44</v>
      </c>
      <c r="C363" s="4">
        <v>106.55000000000001</v>
      </c>
      <c r="D363" s="4">
        <v>90.759999999999991</v>
      </c>
      <c r="E363" s="4">
        <v>39.840000000000003</v>
      </c>
      <c r="F363" s="4">
        <v>33.640000000000015</v>
      </c>
      <c r="G363" s="4">
        <v>25.230000000000004</v>
      </c>
      <c r="H363" s="4">
        <v>21.11</v>
      </c>
      <c r="I363" s="4">
        <v>14.479999999999997</v>
      </c>
      <c r="J363" s="4">
        <v>11.810000000000002</v>
      </c>
      <c r="K363" s="4">
        <v>9.7899999999999956</v>
      </c>
      <c r="L363" s="4">
        <v>7.5900000000000034</v>
      </c>
      <c r="M363" s="13"/>
    </row>
    <row r="364" spans="2:13" x14ac:dyDescent="0.15">
      <c r="B364" s="3">
        <v>45</v>
      </c>
      <c r="C364" s="4">
        <v>108.45000000000005</v>
      </c>
      <c r="D364" s="4">
        <v>92.940000000000055</v>
      </c>
      <c r="E364" s="4">
        <v>40.620000000000005</v>
      </c>
      <c r="F364" s="4">
        <v>34.47999999999999</v>
      </c>
      <c r="G364" s="4">
        <v>25.760000000000005</v>
      </c>
      <c r="H364" s="4">
        <v>21.649999999999991</v>
      </c>
      <c r="I364" s="4">
        <v>14.850000000000001</v>
      </c>
      <c r="J364" s="4">
        <v>12.149999999999999</v>
      </c>
      <c r="K364" s="4">
        <v>10.18</v>
      </c>
      <c r="L364" s="4">
        <v>7.879999999999999</v>
      </c>
      <c r="M364" s="13"/>
    </row>
    <row r="365" spans="2:13" x14ac:dyDescent="0.15">
      <c r="B365" s="3">
        <v>46</v>
      </c>
      <c r="C365" s="4">
        <v>110.36000000000001</v>
      </c>
      <c r="D365" s="4">
        <v>95.140000000000043</v>
      </c>
      <c r="E365" s="4">
        <v>41.390000000000015</v>
      </c>
      <c r="F365" s="4">
        <v>35.33</v>
      </c>
      <c r="G365" s="4">
        <v>26.310000000000002</v>
      </c>
      <c r="H365" s="4">
        <v>22.209999999999994</v>
      </c>
      <c r="I365" s="4">
        <v>15.229999999999997</v>
      </c>
      <c r="J365" s="4">
        <v>12.510000000000005</v>
      </c>
      <c r="K365" s="4">
        <v>10.600000000000001</v>
      </c>
      <c r="L365" s="4">
        <v>8.2099999999999973</v>
      </c>
      <c r="M365" s="13"/>
    </row>
    <row r="366" spans="2:13" x14ac:dyDescent="0.15">
      <c r="B366" s="3">
        <v>47</v>
      </c>
      <c r="C366" s="4">
        <v>112.24000000000001</v>
      </c>
      <c r="D366" s="4">
        <v>97.38</v>
      </c>
      <c r="E366" s="4">
        <v>42.179999999999978</v>
      </c>
      <c r="F366" s="4">
        <v>36.19</v>
      </c>
      <c r="G366" s="4">
        <v>26.849999999999994</v>
      </c>
      <c r="H366" s="4">
        <v>22.78</v>
      </c>
      <c r="I366" s="4">
        <v>15.64</v>
      </c>
      <c r="J366" s="4">
        <v>12.880000000000003</v>
      </c>
      <c r="K366" s="4">
        <v>11.07</v>
      </c>
      <c r="L366" s="4">
        <v>8.5599999999999987</v>
      </c>
      <c r="M366" s="13"/>
    </row>
    <row r="367" spans="2:13" x14ac:dyDescent="0.15">
      <c r="B367" s="3">
        <v>48</v>
      </c>
      <c r="C367" s="4">
        <v>114.08999999999997</v>
      </c>
      <c r="D367" s="4">
        <v>99.62</v>
      </c>
      <c r="E367" s="4">
        <v>42.960000000000008</v>
      </c>
      <c r="F367" s="4">
        <v>37.069999999999993</v>
      </c>
      <c r="G367" s="4">
        <v>27.42</v>
      </c>
      <c r="H367" s="4">
        <v>23.36</v>
      </c>
      <c r="I367" s="4">
        <v>16.050000000000004</v>
      </c>
      <c r="J367" s="4">
        <v>13.269999999999996</v>
      </c>
      <c r="K367" s="4">
        <v>11.57</v>
      </c>
      <c r="L367" s="4">
        <v>8.93</v>
      </c>
      <c r="M367" s="13"/>
    </row>
    <row r="368" spans="2:13" x14ac:dyDescent="0.15">
      <c r="B368" s="3">
        <v>49</v>
      </c>
      <c r="C368" s="4">
        <v>115.91000000000003</v>
      </c>
      <c r="D368" s="4">
        <v>101.85000000000002</v>
      </c>
      <c r="E368" s="4">
        <v>43.740000000000009</v>
      </c>
      <c r="F368" s="4">
        <v>37.960000000000008</v>
      </c>
      <c r="G368" s="4">
        <v>27.980000000000004</v>
      </c>
      <c r="H368" s="4">
        <v>23.959999999999994</v>
      </c>
      <c r="I368" s="4">
        <v>16.490000000000002</v>
      </c>
      <c r="J368" s="4">
        <v>13.68</v>
      </c>
      <c r="K368" s="4">
        <v>12.129999999999999</v>
      </c>
      <c r="L368" s="4">
        <v>9.3500000000000014</v>
      </c>
      <c r="M368" s="13"/>
    </row>
    <row r="369" spans="2:13" x14ac:dyDescent="0.15">
      <c r="B369" s="3">
        <v>50</v>
      </c>
      <c r="C369" s="4">
        <v>117.66999999999996</v>
      </c>
      <c r="D369" s="4">
        <v>104.07</v>
      </c>
      <c r="E369" s="4">
        <v>44.52000000000001</v>
      </c>
      <c r="F369" s="4">
        <v>38.840000000000003</v>
      </c>
      <c r="G369" s="4">
        <v>28.540000000000006</v>
      </c>
      <c r="H369" s="4">
        <v>24.569999999999993</v>
      </c>
      <c r="I369" s="4">
        <v>16.940000000000005</v>
      </c>
      <c r="J369" s="4">
        <v>14.11</v>
      </c>
      <c r="K369" s="4">
        <v>12.739999999999995</v>
      </c>
      <c r="L369" s="4">
        <v>9.8100000000000023</v>
      </c>
      <c r="M369" s="13"/>
    </row>
    <row r="370" spans="2:13" x14ac:dyDescent="0.15">
      <c r="B370" s="3">
        <v>51</v>
      </c>
      <c r="C370" s="4">
        <v>119.37999999999994</v>
      </c>
      <c r="D370" s="4">
        <v>106.26999999999998</v>
      </c>
      <c r="E370" s="4">
        <v>45.28</v>
      </c>
      <c r="F370" s="4">
        <v>39.72999999999999</v>
      </c>
      <c r="G370" s="4">
        <v>29.100000000000009</v>
      </c>
      <c r="H370" s="4">
        <v>25.180000000000007</v>
      </c>
      <c r="I370" s="4">
        <v>17.439999999999991</v>
      </c>
      <c r="J370" s="4">
        <v>14.549999999999997</v>
      </c>
      <c r="K370" s="4">
        <v>0</v>
      </c>
      <c r="L370" s="4">
        <v>0</v>
      </c>
      <c r="M370" s="13"/>
    </row>
    <row r="371" spans="2:13" x14ac:dyDescent="0.15">
      <c r="B371" s="3">
        <v>52</v>
      </c>
      <c r="C371" s="4">
        <v>121.06</v>
      </c>
      <c r="D371" s="4">
        <v>108.44</v>
      </c>
      <c r="E371" s="4">
        <v>46.039999999999992</v>
      </c>
      <c r="F371" s="4">
        <v>40.620000000000005</v>
      </c>
      <c r="G371" s="4">
        <v>29.679999999999993</v>
      </c>
      <c r="H371" s="4">
        <v>25.810000000000002</v>
      </c>
      <c r="I371" s="4">
        <v>17.96</v>
      </c>
      <c r="J371" s="4">
        <v>15.030000000000001</v>
      </c>
      <c r="K371" s="4">
        <v>0</v>
      </c>
      <c r="L371" s="4">
        <v>0</v>
      </c>
      <c r="M371" s="13"/>
    </row>
    <row r="372" spans="2:13" x14ac:dyDescent="0.15">
      <c r="B372" s="3">
        <v>53</v>
      </c>
      <c r="C372" s="4">
        <v>122.69999999999993</v>
      </c>
      <c r="D372" s="4">
        <v>110.56000000000006</v>
      </c>
      <c r="E372" s="4">
        <v>46.800000000000011</v>
      </c>
      <c r="F372" s="4">
        <v>41.52000000000001</v>
      </c>
      <c r="G372" s="4">
        <v>30.280000000000015</v>
      </c>
      <c r="H372" s="4">
        <v>26.450000000000003</v>
      </c>
      <c r="I372" s="4">
        <v>18.559999999999995</v>
      </c>
      <c r="J372" s="4">
        <v>15.54</v>
      </c>
      <c r="K372" s="4">
        <v>0</v>
      </c>
      <c r="L372" s="4">
        <v>0</v>
      </c>
      <c r="M372" s="13"/>
    </row>
    <row r="373" spans="2:13" x14ac:dyDescent="0.15">
      <c r="B373" s="3">
        <v>54</v>
      </c>
      <c r="C373" s="4">
        <v>124.32999999999993</v>
      </c>
      <c r="D373" s="4">
        <v>112.64000000000004</v>
      </c>
      <c r="E373" s="4">
        <v>47.579999999999984</v>
      </c>
      <c r="F373" s="4">
        <v>42.419999999999987</v>
      </c>
      <c r="G373" s="4">
        <v>30.92</v>
      </c>
      <c r="H373" s="4">
        <v>27.099999999999994</v>
      </c>
      <c r="I373" s="4">
        <v>19.22</v>
      </c>
      <c r="J373" s="4">
        <v>16.070000000000007</v>
      </c>
      <c r="K373" s="4">
        <v>0</v>
      </c>
      <c r="L373" s="4">
        <v>0</v>
      </c>
      <c r="M373" s="13"/>
    </row>
    <row r="374" spans="2:13" x14ac:dyDescent="0.15">
      <c r="B374" s="3">
        <v>55</v>
      </c>
      <c r="C374" s="4">
        <v>125.92000000000002</v>
      </c>
      <c r="D374" s="4">
        <v>114.67000000000002</v>
      </c>
      <c r="E374" s="4">
        <v>48.390000000000015</v>
      </c>
      <c r="F374" s="4">
        <v>43.320000000000022</v>
      </c>
      <c r="G374" s="4">
        <v>31.620000000000019</v>
      </c>
      <c r="H374" s="4">
        <v>27.78</v>
      </c>
      <c r="I374" s="4">
        <v>19.980000000000004</v>
      </c>
      <c r="J374" s="4">
        <v>16.649999999999999</v>
      </c>
      <c r="K374" s="4">
        <v>0</v>
      </c>
      <c r="L374" s="4">
        <v>0</v>
      </c>
      <c r="M374" s="13"/>
    </row>
    <row r="375" spans="2:13" x14ac:dyDescent="0.15">
      <c r="B375" s="3">
        <v>56</v>
      </c>
      <c r="C375" s="4">
        <v>127.44999999999999</v>
      </c>
      <c r="D375" s="4">
        <v>116.60999999999996</v>
      </c>
      <c r="E375" s="4">
        <v>49.239999999999981</v>
      </c>
      <c r="F375" s="4">
        <v>44.210000000000008</v>
      </c>
      <c r="G375" s="4">
        <v>32.38000000000001</v>
      </c>
      <c r="H375" s="4">
        <v>28.470000000000013</v>
      </c>
      <c r="I375" s="4">
        <v>20.840000000000003</v>
      </c>
      <c r="J375" s="4">
        <v>17.28</v>
      </c>
      <c r="K375" s="4">
        <v>0</v>
      </c>
      <c r="L375" s="4">
        <v>0</v>
      </c>
      <c r="M375" s="13"/>
    </row>
    <row r="376" spans="2:13" x14ac:dyDescent="0.15">
      <c r="B376" s="3">
        <v>57</v>
      </c>
      <c r="C376" s="4">
        <v>128.87</v>
      </c>
      <c r="D376" s="4">
        <v>118.44</v>
      </c>
      <c r="E376" s="4">
        <v>50.129999999999995</v>
      </c>
      <c r="F376" s="4">
        <v>45.100000000000023</v>
      </c>
      <c r="G376" s="4">
        <v>33.230000000000018</v>
      </c>
      <c r="H376" s="4">
        <v>29.190000000000012</v>
      </c>
      <c r="I376" s="4">
        <v>21.799999999999997</v>
      </c>
      <c r="J376" s="4">
        <v>17.940000000000005</v>
      </c>
      <c r="K376" s="4">
        <v>0</v>
      </c>
      <c r="L376" s="4">
        <v>0</v>
      </c>
      <c r="M376" s="13"/>
    </row>
    <row r="377" spans="2:13" x14ac:dyDescent="0.15">
      <c r="B377" s="3">
        <v>58</v>
      </c>
      <c r="C377" s="4">
        <v>130.13</v>
      </c>
      <c r="D377" s="4">
        <v>120.16000000000003</v>
      </c>
      <c r="E377" s="4">
        <v>51.04000000000002</v>
      </c>
      <c r="F377" s="4">
        <v>45.989999999999981</v>
      </c>
      <c r="G377" s="4">
        <v>34.120000000000005</v>
      </c>
      <c r="H377" s="4">
        <v>29.920000000000016</v>
      </c>
      <c r="I377" s="4">
        <v>22.849999999999994</v>
      </c>
      <c r="J377" s="4">
        <v>18.639999999999993</v>
      </c>
      <c r="K377" s="4">
        <v>0</v>
      </c>
      <c r="L377" s="4">
        <v>0</v>
      </c>
      <c r="M377" s="13"/>
    </row>
    <row r="378" spans="2:13" x14ac:dyDescent="0.15">
      <c r="B378" s="3">
        <v>59</v>
      </c>
      <c r="C378" s="4">
        <v>131.20999999999992</v>
      </c>
      <c r="D378" s="4">
        <v>121.74000000000007</v>
      </c>
      <c r="E378" s="4">
        <v>51.949999999999989</v>
      </c>
      <c r="F378" s="4">
        <v>46.849999999999994</v>
      </c>
      <c r="G378" s="4">
        <v>35.060000000000016</v>
      </c>
      <c r="H378" s="4">
        <v>30.649999999999991</v>
      </c>
      <c r="I378" s="4">
        <v>24.009999999999991</v>
      </c>
      <c r="J378" s="4">
        <v>19.410000000000004</v>
      </c>
      <c r="K378" s="4">
        <v>0</v>
      </c>
      <c r="L378" s="4">
        <v>0</v>
      </c>
      <c r="M378" s="13"/>
    </row>
    <row r="379" spans="2:13" x14ac:dyDescent="0.15">
      <c r="B379" s="3">
        <v>60</v>
      </c>
      <c r="C379" s="4">
        <v>132.06000000000006</v>
      </c>
      <c r="D379" s="4">
        <v>123.17000000000002</v>
      </c>
      <c r="E379" s="4">
        <v>52.839999999999975</v>
      </c>
      <c r="F379" s="4">
        <v>47.680000000000007</v>
      </c>
      <c r="G379" s="4">
        <v>36.03</v>
      </c>
      <c r="H379" s="4">
        <v>31.409999999999997</v>
      </c>
      <c r="I379" s="4">
        <v>25.260000000000005</v>
      </c>
      <c r="J379" s="4">
        <v>20.239999999999995</v>
      </c>
      <c r="K379" s="4">
        <v>0</v>
      </c>
      <c r="L379" s="4">
        <v>0</v>
      </c>
      <c r="M379" s="13"/>
    </row>
    <row r="380" spans="2:13" x14ac:dyDescent="0.15">
      <c r="B380" s="3">
        <v>61</v>
      </c>
      <c r="C380" s="4">
        <v>132.65000000000009</v>
      </c>
      <c r="D380" s="4">
        <v>124.42999999999995</v>
      </c>
      <c r="E380" s="4">
        <v>53.70999999999998</v>
      </c>
      <c r="F380" s="4">
        <v>48.510000000000019</v>
      </c>
      <c r="G380" s="4">
        <v>37.03</v>
      </c>
      <c r="H380" s="4">
        <v>32.190000000000012</v>
      </c>
      <c r="I380" s="4">
        <v>0</v>
      </c>
      <c r="J380" s="4">
        <v>0</v>
      </c>
      <c r="K380" s="4">
        <v>0</v>
      </c>
      <c r="L380" s="4">
        <v>0</v>
      </c>
      <c r="M380" s="13"/>
    </row>
    <row r="381" spans="2:13" x14ac:dyDescent="0.15">
      <c r="B381" s="3">
        <v>62</v>
      </c>
      <c r="C381" s="4">
        <v>133</v>
      </c>
      <c r="D381" s="4">
        <v>125.52999999999997</v>
      </c>
      <c r="E381" s="4">
        <v>54.54000000000002</v>
      </c>
      <c r="F381" s="4">
        <v>49.319999999999993</v>
      </c>
      <c r="G381" s="4">
        <v>38.069999999999993</v>
      </c>
      <c r="H381" s="4">
        <v>33</v>
      </c>
      <c r="I381" s="4">
        <v>0</v>
      </c>
      <c r="J381" s="4">
        <v>0</v>
      </c>
      <c r="K381" s="4">
        <v>0</v>
      </c>
      <c r="L381" s="4">
        <v>0</v>
      </c>
      <c r="M381" s="13"/>
    </row>
    <row r="382" spans="2:13" x14ac:dyDescent="0.15">
      <c r="B382" s="3">
        <v>63</v>
      </c>
      <c r="C382" s="4">
        <v>133.09999999999991</v>
      </c>
      <c r="D382" s="4">
        <v>126.45999999999992</v>
      </c>
      <c r="E382" s="4">
        <v>55.360000000000014</v>
      </c>
      <c r="F382" s="4">
        <v>50.129999999999995</v>
      </c>
      <c r="G382" s="4">
        <v>39.159999999999997</v>
      </c>
      <c r="H382" s="4">
        <v>33.849999999999994</v>
      </c>
      <c r="I382" s="4">
        <v>0</v>
      </c>
      <c r="J382" s="4">
        <v>0</v>
      </c>
      <c r="K382" s="4">
        <v>0</v>
      </c>
      <c r="L382" s="4">
        <v>0</v>
      </c>
      <c r="M382" s="13"/>
    </row>
    <row r="383" spans="2:13" x14ac:dyDescent="0.15">
      <c r="B383" s="3">
        <v>64</v>
      </c>
      <c r="C383" s="4">
        <v>132.98000000000002</v>
      </c>
      <c r="D383" s="4">
        <v>127.21000000000004</v>
      </c>
      <c r="E383" s="4">
        <v>56.169999999999987</v>
      </c>
      <c r="F383" s="4">
        <v>50.94999999999996</v>
      </c>
      <c r="G383" s="4">
        <v>40.319999999999993</v>
      </c>
      <c r="H383" s="4">
        <v>34.759999999999991</v>
      </c>
      <c r="I383" s="4">
        <v>0</v>
      </c>
      <c r="J383" s="4">
        <v>0</v>
      </c>
      <c r="K383" s="4">
        <v>0</v>
      </c>
      <c r="L383" s="4">
        <v>0</v>
      </c>
      <c r="M383" s="13"/>
    </row>
    <row r="384" spans="2:13" x14ac:dyDescent="0.15">
      <c r="B384" s="3">
        <v>65</v>
      </c>
      <c r="C384" s="4">
        <v>132.63999999999999</v>
      </c>
      <c r="D384" s="4">
        <v>127.78000000000009</v>
      </c>
      <c r="E384" s="4">
        <v>57.019999999999982</v>
      </c>
      <c r="F384" s="4">
        <v>51.760000000000019</v>
      </c>
      <c r="G384" s="4">
        <v>41.59</v>
      </c>
      <c r="H384" s="4">
        <v>35.740000000000009</v>
      </c>
      <c r="I384" s="4">
        <v>0</v>
      </c>
      <c r="J384" s="4">
        <v>0</v>
      </c>
      <c r="K384" s="4">
        <v>0</v>
      </c>
      <c r="L384" s="4">
        <v>0</v>
      </c>
      <c r="M384" s="13"/>
    </row>
    <row r="385" spans="2:13" x14ac:dyDescent="0.15">
      <c r="B385" s="3">
        <v>66</v>
      </c>
      <c r="C385" s="4">
        <v>132.08000000000004</v>
      </c>
      <c r="D385" s="4">
        <v>128.13</v>
      </c>
      <c r="E385" s="4">
        <v>57.91</v>
      </c>
      <c r="F385" s="4">
        <v>52.599999999999994</v>
      </c>
      <c r="G385" s="4">
        <v>0</v>
      </c>
      <c r="H385" s="4">
        <v>0</v>
      </c>
      <c r="I385" s="4">
        <v>0</v>
      </c>
      <c r="J385" s="4">
        <v>0</v>
      </c>
      <c r="K385" s="4">
        <v>0</v>
      </c>
      <c r="L385" s="4">
        <v>0</v>
      </c>
      <c r="M385" s="13"/>
    </row>
    <row r="386" spans="2:13" x14ac:dyDescent="0.15">
      <c r="B386" s="3">
        <v>67</v>
      </c>
      <c r="C386" s="4">
        <v>131.29000000000008</v>
      </c>
      <c r="D386" s="4">
        <v>128.26</v>
      </c>
      <c r="E386" s="4">
        <v>58.880000000000024</v>
      </c>
      <c r="F386" s="4">
        <v>53.460000000000008</v>
      </c>
      <c r="G386" s="4">
        <v>0</v>
      </c>
      <c r="H386" s="4">
        <v>0</v>
      </c>
      <c r="I386" s="4">
        <v>0</v>
      </c>
      <c r="J386" s="4">
        <v>0</v>
      </c>
      <c r="K386" s="4">
        <v>0</v>
      </c>
      <c r="L386" s="4">
        <v>0</v>
      </c>
      <c r="M386" s="13"/>
    </row>
    <row r="387" spans="2:13" x14ac:dyDescent="0.15">
      <c r="B387" s="3">
        <v>68</v>
      </c>
      <c r="C387" s="4">
        <v>130.27999999999997</v>
      </c>
      <c r="D387" s="4">
        <v>128.15999999999997</v>
      </c>
      <c r="E387" s="4">
        <v>0</v>
      </c>
      <c r="F387" s="4">
        <v>0</v>
      </c>
      <c r="G387" s="4">
        <v>0</v>
      </c>
      <c r="H387" s="4">
        <v>0</v>
      </c>
      <c r="I387" s="4">
        <v>0</v>
      </c>
      <c r="J387" s="4">
        <v>0</v>
      </c>
      <c r="K387" s="4">
        <v>0</v>
      </c>
      <c r="L387" s="4">
        <v>0</v>
      </c>
      <c r="M387" s="13"/>
    </row>
    <row r="388" spans="2:13" x14ac:dyDescent="0.15">
      <c r="B388" s="3">
        <v>69</v>
      </c>
      <c r="C388" s="4">
        <v>129.03000000000009</v>
      </c>
      <c r="D388" s="4">
        <v>127.83000000000004</v>
      </c>
      <c r="E388" s="4">
        <v>0</v>
      </c>
      <c r="F388" s="4">
        <v>0</v>
      </c>
      <c r="G388" s="4">
        <v>0</v>
      </c>
      <c r="H388" s="4">
        <v>0</v>
      </c>
      <c r="I388" s="4">
        <v>0</v>
      </c>
      <c r="J388" s="4">
        <v>0</v>
      </c>
      <c r="K388" s="4">
        <v>0</v>
      </c>
      <c r="L388" s="4">
        <v>0</v>
      </c>
      <c r="M388" s="13"/>
    </row>
    <row r="389" spans="2:13" x14ac:dyDescent="0.15">
      <c r="B389" s="3">
        <v>70</v>
      </c>
      <c r="C389" s="4">
        <v>127.55000000000007</v>
      </c>
      <c r="D389" s="4">
        <v>127.25</v>
      </c>
      <c r="E389" s="4">
        <v>0</v>
      </c>
      <c r="F389" s="4">
        <v>0</v>
      </c>
      <c r="G389" s="4">
        <v>0</v>
      </c>
      <c r="H389" s="4">
        <v>0</v>
      </c>
      <c r="I389" s="4">
        <v>0</v>
      </c>
      <c r="J389" s="4">
        <v>0</v>
      </c>
      <c r="K389" s="4">
        <v>0</v>
      </c>
      <c r="L389" s="4">
        <v>0</v>
      </c>
      <c r="M389" s="13"/>
    </row>
    <row r="390" spans="2:13" x14ac:dyDescent="0.15">
      <c r="B390" s="10" t="s">
        <v>31</v>
      </c>
    </row>
    <row r="391" spans="2:13" x14ac:dyDescent="0.15">
      <c r="B391" s="10"/>
    </row>
    <row r="392" spans="2:13" x14ac:dyDescent="0.15">
      <c r="B392" s="10"/>
    </row>
    <row r="393" spans="2:13" x14ac:dyDescent="0.15">
      <c r="B393" s="10"/>
    </row>
    <row r="394" spans="2:13" x14ac:dyDescent="0.15">
      <c r="B394" s="10"/>
    </row>
    <row r="395" spans="2:13" x14ac:dyDescent="0.15">
      <c r="B395" s="10"/>
    </row>
    <row r="396" spans="2:13" ht="19.5" x14ac:dyDescent="0.15">
      <c r="B396" s="7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14"/>
    </row>
    <row r="397" spans="2:13" ht="19.5" x14ac:dyDescent="0.15">
      <c r="B397" s="7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14"/>
    </row>
    <row r="398" spans="2:13" ht="19.5" x14ac:dyDescent="0.15">
      <c r="B398" s="7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14"/>
    </row>
    <row r="399" spans="2:13" ht="19.5" x14ac:dyDescent="0.15">
      <c r="B399" s="19" t="s">
        <v>24</v>
      </c>
      <c r="C399" s="19"/>
      <c r="D399" s="19"/>
      <c r="E399" s="19"/>
      <c r="F399" s="19"/>
      <c r="G399" s="19"/>
      <c r="H399" s="19"/>
      <c r="I399" s="19"/>
      <c r="J399" s="19"/>
      <c r="K399" s="19"/>
      <c r="L399" s="19"/>
      <c r="M399" s="14"/>
    </row>
    <row r="400" spans="2:13" ht="15" x14ac:dyDescent="0.15">
      <c r="B400" s="8" t="s">
        <v>0</v>
      </c>
      <c r="C400" s="9"/>
      <c r="F400" s="10"/>
      <c r="K400" t="s">
        <v>12</v>
      </c>
      <c r="L400" t="s">
        <v>13</v>
      </c>
    </row>
    <row r="401" spans="2:13" x14ac:dyDescent="0.15">
      <c r="B401" s="20" t="s">
        <v>14</v>
      </c>
      <c r="C401" s="16" t="s">
        <v>2</v>
      </c>
      <c r="D401" s="17"/>
      <c r="E401" s="18" t="s">
        <v>16</v>
      </c>
      <c r="F401" s="17"/>
      <c r="G401" s="18" t="s">
        <v>17</v>
      </c>
      <c r="H401" s="17"/>
      <c r="I401" s="18" t="s">
        <v>18</v>
      </c>
      <c r="J401" s="17"/>
      <c r="K401" s="18" t="s">
        <v>19</v>
      </c>
      <c r="L401" s="17"/>
      <c r="M401" s="11"/>
    </row>
    <row r="402" spans="2:13" x14ac:dyDescent="0.15">
      <c r="B402" s="21"/>
      <c r="C402" s="2" t="s">
        <v>8</v>
      </c>
      <c r="D402" s="2" t="s">
        <v>9</v>
      </c>
      <c r="E402" s="2" t="s">
        <v>8</v>
      </c>
      <c r="F402" s="2" t="s">
        <v>9</v>
      </c>
      <c r="G402" s="2" t="s">
        <v>8</v>
      </c>
      <c r="H402" s="2" t="s">
        <v>9</v>
      </c>
      <c r="I402" s="2" t="s">
        <v>8</v>
      </c>
      <c r="J402" s="2" t="s">
        <v>9</v>
      </c>
      <c r="K402" s="2" t="s">
        <v>8</v>
      </c>
      <c r="L402" s="2" t="s">
        <v>9</v>
      </c>
      <c r="M402" s="12"/>
    </row>
    <row r="403" spans="2:13" x14ac:dyDescent="0.15">
      <c r="B403" s="3">
        <v>18</v>
      </c>
      <c r="C403" s="4">
        <v>67.990000000000009</v>
      </c>
      <c r="D403" s="4">
        <v>51.31</v>
      </c>
      <c r="E403" s="4">
        <v>25.069999999999993</v>
      </c>
      <c r="F403" s="4">
        <v>18.89</v>
      </c>
      <c r="G403" s="4">
        <v>15.639999999999993</v>
      </c>
      <c r="H403" s="4">
        <v>11.759999999999998</v>
      </c>
      <c r="I403" s="4">
        <v>8.61</v>
      </c>
      <c r="J403" s="4">
        <v>6.4400000000000013</v>
      </c>
      <c r="K403" s="4">
        <v>5.1800000000000015</v>
      </c>
      <c r="L403" s="4">
        <v>3.83</v>
      </c>
      <c r="M403" s="13"/>
    </row>
    <row r="404" spans="2:13" x14ac:dyDescent="0.15">
      <c r="B404" s="3">
        <v>19</v>
      </c>
      <c r="C404" s="4">
        <v>69.649999999999977</v>
      </c>
      <c r="D404" s="4">
        <v>52.72999999999999</v>
      </c>
      <c r="E404" s="4">
        <v>25.70000000000001</v>
      </c>
      <c r="F404" s="4">
        <v>19.420000000000002</v>
      </c>
      <c r="G404" s="4">
        <v>16.03</v>
      </c>
      <c r="H404" s="4">
        <v>12.090000000000003</v>
      </c>
      <c r="I404" s="4">
        <v>8.82</v>
      </c>
      <c r="J404" s="4">
        <v>6.6099999999999994</v>
      </c>
      <c r="K404" s="4">
        <v>5.3300000000000018</v>
      </c>
      <c r="L404" s="4">
        <v>3.9399999999999995</v>
      </c>
      <c r="M404" s="13"/>
    </row>
    <row r="405" spans="2:13" x14ac:dyDescent="0.15">
      <c r="B405" s="3">
        <v>20</v>
      </c>
      <c r="C405" s="4">
        <v>71.28</v>
      </c>
      <c r="D405" s="4">
        <v>54.199999999999989</v>
      </c>
      <c r="E405" s="4">
        <v>26.309999999999995</v>
      </c>
      <c r="F405" s="4">
        <v>19.96</v>
      </c>
      <c r="G405" s="4">
        <v>16.43</v>
      </c>
      <c r="H405" s="4">
        <v>12.430000000000007</v>
      </c>
      <c r="I405" s="4">
        <v>9.0399999999999991</v>
      </c>
      <c r="J405" s="4">
        <v>6.7999999999999972</v>
      </c>
      <c r="K405" s="4">
        <v>5.4700000000000006</v>
      </c>
      <c r="L405" s="4">
        <v>4.0499999999999989</v>
      </c>
      <c r="M405" s="13"/>
    </row>
    <row r="406" spans="2:13" x14ac:dyDescent="0.15">
      <c r="B406" s="3">
        <v>21</v>
      </c>
      <c r="C406" s="4">
        <v>72.91</v>
      </c>
      <c r="D406" s="4">
        <v>55.669999999999987</v>
      </c>
      <c r="E406" s="4">
        <v>26.92</v>
      </c>
      <c r="F406" s="4">
        <v>20.509999999999998</v>
      </c>
      <c r="G406" s="4">
        <v>16.810000000000002</v>
      </c>
      <c r="H406" s="4">
        <v>12.769999999999996</v>
      </c>
      <c r="I406" s="4">
        <v>9.259999999999998</v>
      </c>
      <c r="J406" s="4">
        <v>6.990000000000002</v>
      </c>
      <c r="K406" s="4">
        <v>5.6099999999999977</v>
      </c>
      <c r="L406" s="4">
        <v>4.17</v>
      </c>
      <c r="M406" s="13"/>
    </row>
    <row r="407" spans="2:13" x14ac:dyDescent="0.15">
      <c r="B407" s="3">
        <v>22</v>
      </c>
      <c r="C407" s="4">
        <v>74.569999999999993</v>
      </c>
      <c r="D407" s="4">
        <v>57.180000000000007</v>
      </c>
      <c r="E407" s="4">
        <v>27.53</v>
      </c>
      <c r="F407" s="4">
        <v>21.060000000000002</v>
      </c>
      <c r="G407" s="4">
        <v>17.190000000000005</v>
      </c>
      <c r="H407" s="4">
        <v>13.119999999999997</v>
      </c>
      <c r="I407" s="4">
        <v>9.4799999999999969</v>
      </c>
      <c r="J407" s="4">
        <v>7.18</v>
      </c>
      <c r="K407" s="4">
        <v>5.74</v>
      </c>
      <c r="L407" s="4">
        <v>4.2900000000000009</v>
      </c>
      <c r="M407" s="13"/>
    </row>
    <row r="408" spans="2:13" x14ac:dyDescent="0.15">
      <c r="B408" s="3">
        <v>23</v>
      </c>
      <c r="C408" s="4">
        <v>76.229999999999961</v>
      </c>
      <c r="D408" s="4">
        <v>58.72</v>
      </c>
      <c r="E408" s="4">
        <v>28.150000000000006</v>
      </c>
      <c r="F408" s="4">
        <v>21.640000000000008</v>
      </c>
      <c r="G408" s="4">
        <v>17.590000000000003</v>
      </c>
      <c r="H408" s="4">
        <v>13.469999999999999</v>
      </c>
      <c r="I408" s="4">
        <v>9.6900000000000013</v>
      </c>
      <c r="J408" s="4">
        <v>7.379999999999999</v>
      </c>
      <c r="K408" s="4">
        <v>5.8900000000000006</v>
      </c>
      <c r="L408" s="4">
        <v>4.41</v>
      </c>
      <c r="M408" s="13"/>
    </row>
    <row r="409" spans="2:13" x14ac:dyDescent="0.15">
      <c r="B409" s="3">
        <v>24</v>
      </c>
      <c r="C409" s="4">
        <v>77.94</v>
      </c>
      <c r="D409" s="4">
        <v>60.31</v>
      </c>
      <c r="E409" s="4">
        <v>28.790000000000006</v>
      </c>
      <c r="F409" s="4">
        <v>22.22</v>
      </c>
      <c r="G409" s="4">
        <v>17.990000000000002</v>
      </c>
      <c r="H409" s="4">
        <v>13.840000000000003</v>
      </c>
      <c r="I409" s="4">
        <v>9.9199999999999982</v>
      </c>
      <c r="J409" s="4">
        <v>7.5800000000000018</v>
      </c>
      <c r="K409" s="4">
        <v>6.0400000000000009</v>
      </c>
      <c r="L409" s="4">
        <v>4.5300000000000011</v>
      </c>
      <c r="M409" s="13"/>
    </row>
    <row r="410" spans="2:13" x14ac:dyDescent="0.15">
      <c r="B410" s="3">
        <v>25</v>
      </c>
      <c r="C410" s="4">
        <v>79.690000000000026</v>
      </c>
      <c r="D410" s="4">
        <v>61.94</v>
      </c>
      <c r="E410" s="4">
        <v>29.450000000000003</v>
      </c>
      <c r="F410" s="4">
        <v>22.819999999999993</v>
      </c>
      <c r="G410" s="4">
        <v>18.399999999999999</v>
      </c>
      <c r="H410" s="4">
        <v>14.21</v>
      </c>
      <c r="I410" s="4">
        <v>10.150000000000002</v>
      </c>
      <c r="J410" s="4">
        <v>7.7899999999999991</v>
      </c>
      <c r="K410" s="4">
        <v>6.1899999999999995</v>
      </c>
      <c r="L410" s="4">
        <v>4.6699999999999982</v>
      </c>
      <c r="M410" s="13"/>
    </row>
    <row r="411" spans="2:13" x14ac:dyDescent="0.15">
      <c r="B411" s="3">
        <v>26</v>
      </c>
      <c r="C411" s="4">
        <v>81.490000000000009</v>
      </c>
      <c r="D411" s="4">
        <v>63.610000000000014</v>
      </c>
      <c r="E411" s="4">
        <v>30.11</v>
      </c>
      <c r="F411" s="4">
        <v>23.450000000000003</v>
      </c>
      <c r="G411" s="4">
        <v>18.819999999999993</v>
      </c>
      <c r="H411" s="4">
        <v>14.61</v>
      </c>
      <c r="I411" s="4">
        <v>10.39</v>
      </c>
      <c r="J411" s="4">
        <v>8</v>
      </c>
      <c r="K411" s="4">
        <v>6.35</v>
      </c>
      <c r="L411" s="4">
        <v>4.8000000000000007</v>
      </c>
      <c r="M411" s="13"/>
    </row>
    <row r="412" spans="2:13" x14ac:dyDescent="0.15">
      <c r="B412" s="3">
        <v>27</v>
      </c>
      <c r="C412" s="4">
        <v>83.330000000000013</v>
      </c>
      <c r="D412" s="4">
        <v>65.350000000000023</v>
      </c>
      <c r="E412" s="4">
        <v>30.799999999999997</v>
      </c>
      <c r="F412" s="4">
        <v>24.08</v>
      </c>
      <c r="G412" s="4">
        <v>19.249999999999993</v>
      </c>
      <c r="H412" s="4">
        <v>15.010000000000005</v>
      </c>
      <c r="I412" s="4">
        <v>10.650000000000002</v>
      </c>
      <c r="J412" s="4">
        <v>8.23</v>
      </c>
      <c r="K412" s="4">
        <v>6.52</v>
      </c>
      <c r="L412" s="4">
        <v>4.9500000000000011</v>
      </c>
      <c r="M412" s="13"/>
    </row>
    <row r="413" spans="2:13" x14ac:dyDescent="0.15">
      <c r="B413" s="3">
        <v>28</v>
      </c>
      <c r="C413" s="4">
        <v>85.229999999999961</v>
      </c>
      <c r="D413" s="4">
        <v>67.13</v>
      </c>
      <c r="E413" s="4">
        <v>31.5</v>
      </c>
      <c r="F413" s="4">
        <v>24.740000000000009</v>
      </c>
      <c r="G413" s="4">
        <v>19.699999999999996</v>
      </c>
      <c r="H413" s="4">
        <v>15.419999999999995</v>
      </c>
      <c r="I413" s="4">
        <v>10.900000000000002</v>
      </c>
      <c r="J413" s="4">
        <v>8.4600000000000009</v>
      </c>
      <c r="K413" s="4">
        <v>6.6999999999999993</v>
      </c>
      <c r="L413" s="4">
        <v>5.09</v>
      </c>
      <c r="M413" s="13"/>
    </row>
    <row r="414" spans="2:13" x14ac:dyDescent="0.15">
      <c r="B414" s="3">
        <v>29</v>
      </c>
      <c r="C414" s="4">
        <v>87.179999999999978</v>
      </c>
      <c r="D414" s="4">
        <v>68.980000000000018</v>
      </c>
      <c r="E414" s="4">
        <v>32.230000000000004</v>
      </c>
      <c r="F414" s="4">
        <v>25.42</v>
      </c>
      <c r="G414" s="4">
        <v>20.170000000000002</v>
      </c>
      <c r="H414" s="4">
        <v>15.850000000000001</v>
      </c>
      <c r="I414" s="4">
        <v>11.169999999999998</v>
      </c>
      <c r="J414" s="4">
        <v>8.7000000000000028</v>
      </c>
      <c r="K414" s="4">
        <v>6.8900000000000006</v>
      </c>
      <c r="L414" s="4">
        <v>5.2399999999999984</v>
      </c>
      <c r="M414" s="13"/>
    </row>
    <row r="415" spans="2:13" x14ac:dyDescent="0.15">
      <c r="B415" s="3">
        <v>30</v>
      </c>
      <c r="C415" s="4">
        <v>89.190000000000026</v>
      </c>
      <c r="D415" s="4">
        <v>70.869999999999976</v>
      </c>
      <c r="E415" s="4">
        <v>32.990000000000009</v>
      </c>
      <c r="F415" s="4">
        <v>26.129999999999995</v>
      </c>
      <c r="G415" s="4">
        <v>20.650000000000006</v>
      </c>
      <c r="H415" s="4">
        <v>16.29</v>
      </c>
      <c r="I415" s="4">
        <v>11.46</v>
      </c>
      <c r="J415" s="4">
        <v>8.9400000000000013</v>
      </c>
      <c r="K415" s="4">
        <v>7.09</v>
      </c>
      <c r="L415" s="4">
        <v>5.4000000000000021</v>
      </c>
      <c r="M415" s="13"/>
    </row>
    <row r="416" spans="2:13" x14ac:dyDescent="0.15">
      <c r="B416" s="3">
        <v>31</v>
      </c>
      <c r="C416" s="4">
        <v>91.230000000000018</v>
      </c>
      <c r="D416" s="4">
        <v>72.81</v>
      </c>
      <c r="E416" s="4">
        <v>33.760000000000005</v>
      </c>
      <c r="F416" s="4">
        <v>26.850000000000009</v>
      </c>
      <c r="G416" s="4">
        <v>21.139999999999993</v>
      </c>
      <c r="H416" s="4">
        <v>16.750000000000007</v>
      </c>
      <c r="I416" s="4">
        <v>11.750000000000004</v>
      </c>
      <c r="J416" s="4">
        <v>9.2100000000000009</v>
      </c>
      <c r="K416" s="4">
        <v>7.2999999999999972</v>
      </c>
      <c r="L416" s="4">
        <v>5.5699999999999985</v>
      </c>
      <c r="M416" s="13"/>
    </row>
    <row r="417" spans="2:13" x14ac:dyDescent="0.15">
      <c r="B417" s="3">
        <v>32</v>
      </c>
      <c r="C417" s="4">
        <v>93.299999999999983</v>
      </c>
      <c r="D417" s="4">
        <v>74.789999999999964</v>
      </c>
      <c r="E417" s="4">
        <v>34.549999999999997</v>
      </c>
      <c r="F417" s="4">
        <v>27.590000000000003</v>
      </c>
      <c r="G417" s="4">
        <v>21.64</v>
      </c>
      <c r="H417" s="4">
        <v>17.21</v>
      </c>
      <c r="I417" s="4">
        <v>12.04</v>
      </c>
      <c r="J417" s="4">
        <v>9.4600000000000009</v>
      </c>
      <c r="K417" s="4">
        <v>7.509999999999998</v>
      </c>
      <c r="L417" s="4">
        <v>5.74</v>
      </c>
      <c r="M417" s="13"/>
    </row>
    <row r="418" spans="2:13" x14ac:dyDescent="0.15">
      <c r="B418" s="3">
        <v>33</v>
      </c>
      <c r="C418" s="4">
        <v>95.38</v>
      </c>
      <c r="D418" s="4">
        <v>76.81</v>
      </c>
      <c r="E418" s="4">
        <v>35.330000000000013</v>
      </c>
      <c r="F418" s="4">
        <v>28.340000000000003</v>
      </c>
      <c r="G418" s="4">
        <v>22.15</v>
      </c>
      <c r="H418" s="4">
        <v>17.68</v>
      </c>
      <c r="I418" s="4">
        <v>12.340000000000003</v>
      </c>
      <c r="J418" s="4">
        <v>9.73</v>
      </c>
      <c r="K418" s="4">
        <v>7.7299999999999969</v>
      </c>
      <c r="L418" s="4">
        <v>5.9199999999999982</v>
      </c>
      <c r="M418" s="13"/>
    </row>
    <row r="419" spans="2:13" x14ac:dyDescent="0.15">
      <c r="B419" s="3">
        <v>34</v>
      </c>
      <c r="C419" s="4">
        <v>97.490000000000009</v>
      </c>
      <c r="D419" s="4">
        <v>78.870000000000033</v>
      </c>
      <c r="E419" s="4">
        <v>36.129999999999995</v>
      </c>
      <c r="F419" s="4">
        <v>29.11</v>
      </c>
      <c r="G419" s="4">
        <v>22.669999999999995</v>
      </c>
      <c r="H419" s="4">
        <v>18.169999999999995</v>
      </c>
      <c r="I419" s="4">
        <v>12.649999999999999</v>
      </c>
      <c r="J419" s="4">
        <v>10.010000000000002</v>
      </c>
      <c r="K419" s="4">
        <v>7.9700000000000024</v>
      </c>
      <c r="L419" s="4">
        <v>6.1000000000000014</v>
      </c>
      <c r="M419" s="13"/>
    </row>
    <row r="420" spans="2:13" x14ac:dyDescent="0.15">
      <c r="B420" s="3">
        <v>35</v>
      </c>
      <c r="C420" s="4">
        <v>99.62</v>
      </c>
      <c r="D420" s="4">
        <v>80.94999999999996</v>
      </c>
      <c r="E420" s="4">
        <v>36.949999999999989</v>
      </c>
      <c r="F420" s="4">
        <v>29.88000000000001</v>
      </c>
      <c r="G420" s="4">
        <v>23.189999999999998</v>
      </c>
      <c r="H420" s="4">
        <v>18.659999999999997</v>
      </c>
      <c r="I420" s="4">
        <v>12.969999999999999</v>
      </c>
      <c r="J420" s="4">
        <v>10.3</v>
      </c>
      <c r="K420" s="4">
        <v>8.2100000000000009</v>
      </c>
      <c r="L420" s="4">
        <v>6.3000000000000007</v>
      </c>
      <c r="M420" s="13"/>
    </row>
    <row r="421" spans="2:13" x14ac:dyDescent="0.15">
      <c r="B421" s="3">
        <v>36</v>
      </c>
      <c r="C421" s="4">
        <v>101.75999999999999</v>
      </c>
      <c r="D421" s="4">
        <v>83.1</v>
      </c>
      <c r="E421" s="4">
        <v>37.769999999999996</v>
      </c>
      <c r="F421" s="4">
        <v>30.680000000000007</v>
      </c>
      <c r="G421" s="4">
        <v>23.720000000000006</v>
      </c>
      <c r="H421" s="4">
        <v>19.170000000000002</v>
      </c>
      <c r="I421" s="4">
        <v>13.299999999999997</v>
      </c>
      <c r="J421" s="4">
        <v>10.590000000000003</v>
      </c>
      <c r="K421" s="4">
        <v>8.4700000000000024</v>
      </c>
      <c r="L421" s="4">
        <v>6.5</v>
      </c>
      <c r="M421" s="13"/>
    </row>
    <row r="422" spans="2:13" x14ac:dyDescent="0.15">
      <c r="B422" s="3">
        <v>37</v>
      </c>
      <c r="C422" s="4">
        <v>103.92000000000002</v>
      </c>
      <c r="D422" s="4">
        <v>85.27000000000001</v>
      </c>
      <c r="E422" s="4">
        <v>38.599999999999994</v>
      </c>
      <c r="F422" s="4">
        <v>31.5</v>
      </c>
      <c r="G422" s="4">
        <v>24.260000000000005</v>
      </c>
      <c r="H422" s="4">
        <v>19.680000000000007</v>
      </c>
      <c r="I422" s="4">
        <v>13.649999999999999</v>
      </c>
      <c r="J422" s="4">
        <v>10.89</v>
      </c>
      <c r="K422" s="4">
        <v>8.7399999999999984</v>
      </c>
      <c r="L422" s="4">
        <v>6.7100000000000009</v>
      </c>
      <c r="M422" s="13"/>
    </row>
    <row r="423" spans="2:13" x14ac:dyDescent="0.15">
      <c r="B423" s="3">
        <v>38</v>
      </c>
      <c r="C423" s="4">
        <v>106.06</v>
      </c>
      <c r="D423" s="4">
        <v>87.480000000000018</v>
      </c>
      <c r="E423" s="4">
        <v>39.429999999999993</v>
      </c>
      <c r="F423" s="4">
        <v>32.33</v>
      </c>
      <c r="G423" s="4">
        <v>24.810000000000002</v>
      </c>
      <c r="H423" s="4">
        <v>20.22</v>
      </c>
      <c r="I423" s="4">
        <v>13.989999999999995</v>
      </c>
      <c r="J423" s="4">
        <v>11.199999999999996</v>
      </c>
      <c r="K423" s="4">
        <v>9.0200000000000031</v>
      </c>
      <c r="L423" s="4">
        <v>6.93</v>
      </c>
      <c r="M423" s="13"/>
    </row>
    <row r="424" spans="2:13" x14ac:dyDescent="0.15">
      <c r="B424" s="3">
        <v>39</v>
      </c>
      <c r="C424" s="4">
        <v>108.20999999999998</v>
      </c>
      <c r="D424" s="4">
        <v>89.720000000000027</v>
      </c>
      <c r="E424" s="4">
        <v>40.269999999999996</v>
      </c>
      <c r="F424" s="4">
        <v>33.179999999999993</v>
      </c>
      <c r="G424" s="4">
        <v>25.36999999999999</v>
      </c>
      <c r="H424" s="4">
        <v>20.760000000000005</v>
      </c>
      <c r="I424" s="4">
        <v>14.350000000000001</v>
      </c>
      <c r="J424" s="4">
        <v>11.509999999999998</v>
      </c>
      <c r="K424" s="4">
        <v>9.3000000000000007</v>
      </c>
      <c r="L424" s="4">
        <v>7.1700000000000017</v>
      </c>
      <c r="M424" s="13"/>
    </row>
    <row r="425" spans="2:13" x14ac:dyDescent="0.15">
      <c r="B425" s="3">
        <v>40</v>
      </c>
      <c r="C425" s="4">
        <v>110.34999999999997</v>
      </c>
      <c r="D425" s="4">
        <v>91.970000000000027</v>
      </c>
      <c r="E425" s="4">
        <v>41.11</v>
      </c>
      <c r="F425" s="4">
        <v>34.029999999999987</v>
      </c>
      <c r="G425" s="4">
        <v>25.930000000000007</v>
      </c>
      <c r="H425" s="4">
        <v>21.310000000000009</v>
      </c>
      <c r="I425" s="4">
        <v>14.700000000000003</v>
      </c>
      <c r="J425" s="4">
        <v>11.840000000000003</v>
      </c>
      <c r="K425" s="4">
        <v>9.6199999999999974</v>
      </c>
      <c r="L425" s="4">
        <v>7.41</v>
      </c>
      <c r="M425" s="13"/>
    </row>
    <row r="426" spans="2:13" x14ac:dyDescent="0.15">
      <c r="B426" s="3">
        <v>41</v>
      </c>
      <c r="C426" s="4">
        <v>112.45999999999998</v>
      </c>
      <c r="D426" s="4">
        <v>94.25</v>
      </c>
      <c r="E426" s="4">
        <v>41.95</v>
      </c>
      <c r="F426" s="4">
        <v>34.890000000000015</v>
      </c>
      <c r="G426" s="4">
        <v>26.489999999999995</v>
      </c>
      <c r="H426" s="4">
        <v>21.86</v>
      </c>
      <c r="I426" s="4">
        <v>15.07</v>
      </c>
      <c r="J426" s="4">
        <v>12.170000000000002</v>
      </c>
      <c r="K426" s="4">
        <v>9.9400000000000013</v>
      </c>
      <c r="L426" s="4">
        <v>7.6700000000000017</v>
      </c>
      <c r="M426" s="13"/>
    </row>
    <row r="427" spans="2:13" x14ac:dyDescent="0.15">
      <c r="B427" s="3">
        <v>42</v>
      </c>
      <c r="C427" s="4">
        <v>114.56</v>
      </c>
      <c r="D427" s="4">
        <v>96.550000000000011</v>
      </c>
      <c r="E427" s="4">
        <v>42.78</v>
      </c>
      <c r="F427" s="4">
        <v>35.769999999999996</v>
      </c>
      <c r="G427" s="4">
        <v>27.049999999999997</v>
      </c>
      <c r="H427" s="4">
        <v>22.42</v>
      </c>
      <c r="I427" s="4">
        <v>15.439999999999998</v>
      </c>
      <c r="J427" s="4">
        <v>12.5</v>
      </c>
      <c r="K427" s="4">
        <v>10.279999999999998</v>
      </c>
      <c r="L427" s="4">
        <v>7.93</v>
      </c>
      <c r="M427" s="13"/>
    </row>
    <row r="428" spans="2:13" x14ac:dyDescent="0.15">
      <c r="B428" s="3">
        <v>43</v>
      </c>
      <c r="C428" s="4">
        <v>116.65999999999997</v>
      </c>
      <c r="D428" s="4">
        <v>98.88</v>
      </c>
      <c r="E428" s="4">
        <v>43.620000000000005</v>
      </c>
      <c r="F428" s="4">
        <v>36.660000000000011</v>
      </c>
      <c r="G428" s="4">
        <v>27.61</v>
      </c>
      <c r="H428" s="4">
        <v>22.989999999999995</v>
      </c>
      <c r="I428" s="4">
        <v>15.830000000000005</v>
      </c>
      <c r="J428" s="4">
        <v>12.849999999999994</v>
      </c>
      <c r="K428" s="4">
        <v>10.670000000000002</v>
      </c>
      <c r="L428" s="4">
        <v>8.23</v>
      </c>
      <c r="M428" s="13"/>
    </row>
    <row r="429" spans="2:13" x14ac:dyDescent="0.15">
      <c r="B429" s="3">
        <v>44</v>
      </c>
      <c r="C429" s="4">
        <v>118.74000000000001</v>
      </c>
      <c r="D429" s="4">
        <v>101.23999999999995</v>
      </c>
      <c r="E429" s="4">
        <v>44.449999999999989</v>
      </c>
      <c r="F429" s="4">
        <v>37.550000000000011</v>
      </c>
      <c r="G429" s="4">
        <v>28.180000000000007</v>
      </c>
      <c r="H429" s="4">
        <v>23.569999999999993</v>
      </c>
      <c r="I429" s="4">
        <v>16.229999999999997</v>
      </c>
      <c r="J429" s="4">
        <v>13.21</v>
      </c>
      <c r="K429" s="4">
        <v>11.059999999999999</v>
      </c>
      <c r="L429" s="4">
        <v>8.5400000000000027</v>
      </c>
      <c r="M429" s="13"/>
    </row>
    <row r="430" spans="2:13" x14ac:dyDescent="0.15">
      <c r="B430" s="3">
        <v>45</v>
      </c>
      <c r="C430" s="4">
        <v>120.81</v>
      </c>
      <c r="D430" s="4">
        <v>103.63000000000005</v>
      </c>
      <c r="E430" s="4">
        <v>45.299999999999983</v>
      </c>
      <c r="F430" s="4">
        <v>38.47</v>
      </c>
      <c r="G430" s="4">
        <v>28.77000000000001</v>
      </c>
      <c r="H430" s="4">
        <v>24.17</v>
      </c>
      <c r="I430" s="4">
        <v>16.650000000000006</v>
      </c>
      <c r="J430" s="4">
        <v>13.589999999999996</v>
      </c>
      <c r="K430" s="4">
        <v>11.509999999999998</v>
      </c>
      <c r="L430" s="4">
        <v>8.870000000000001</v>
      </c>
      <c r="M430" s="13"/>
    </row>
    <row r="431" spans="2:13" x14ac:dyDescent="0.15">
      <c r="B431" s="3">
        <v>46</v>
      </c>
      <c r="C431" s="4">
        <v>122.86000000000001</v>
      </c>
      <c r="D431" s="4">
        <v>106.05000000000001</v>
      </c>
      <c r="E431" s="4">
        <v>46.150000000000006</v>
      </c>
      <c r="F431" s="4">
        <v>39.410000000000011</v>
      </c>
      <c r="G431" s="4">
        <v>29.370000000000005</v>
      </c>
      <c r="H431" s="4">
        <v>24.789999999999992</v>
      </c>
      <c r="I431" s="4">
        <v>17.069999999999993</v>
      </c>
      <c r="J431" s="4">
        <v>14</v>
      </c>
      <c r="K431" s="4">
        <v>11.990000000000002</v>
      </c>
      <c r="L431" s="4">
        <v>9.2399999999999984</v>
      </c>
      <c r="M431" s="13"/>
    </row>
    <row r="432" spans="2:13" x14ac:dyDescent="0.15">
      <c r="B432" s="3">
        <v>47</v>
      </c>
      <c r="C432" s="4">
        <v>124.90000000000003</v>
      </c>
      <c r="D432" s="4">
        <v>108.50999999999999</v>
      </c>
      <c r="E432" s="4">
        <v>47</v>
      </c>
      <c r="F432" s="4">
        <v>40.349999999999994</v>
      </c>
      <c r="G432" s="4">
        <v>29.97</v>
      </c>
      <c r="H432" s="4">
        <v>25.42</v>
      </c>
      <c r="I432" s="4">
        <v>17.53</v>
      </c>
      <c r="J432" s="4">
        <v>14.410000000000004</v>
      </c>
      <c r="K432" s="4">
        <v>12.530000000000001</v>
      </c>
      <c r="L432" s="4">
        <v>9.6400000000000041</v>
      </c>
      <c r="M432" s="13"/>
    </row>
    <row r="433" spans="2:13" x14ac:dyDescent="0.15">
      <c r="B433" s="3">
        <v>48</v>
      </c>
      <c r="C433" s="4">
        <v>126.89000000000004</v>
      </c>
      <c r="D433" s="4">
        <v>110.95999999999998</v>
      </c>
      <c r="E433" s="4">
        <v>47.860000000000014</v>
      </c>
      <c r="F433" s="4">
        <v>41.319999999999993</v>
      </c>
      <c r="G433" s="4">
        <v>30.590000000000003</v>
      </c>
      <c r="H433" s="4">
        <v>26.060000000000002</v>
      </c>
      <c r="I433" s="4">
        <v>17.990000000000002</v>
      </c>
      <c r="J433" s="4">
        <v>14.839999999999996</v>
      </c>
      <c r="K433" s="4">
        <v>13.11</v>
      </c>
      <c r="L433" s="4">
        <v>10.07</v>
      </c>
      <c r="M433" s="13"/>
    </row>
    <row r="434" spans="2:13" x14ac:dyDescent="0.15">
      <c r="B434" s="3">
        <v>49</v>
      </c>
      <c r="C434" s="4">
        <v>128.83999999999997</v>
      </c>
      <c r="D434" s="4">
        <v>113.41000000000003</v>
      </c>
      <c r="E434" s="4">
        <v>48.710000000000008</v>
      </c>
      <c r="F434" s="4">
        <v>42.300000000000011</v>
      </c>
      <c r="G434" s="4">
        <v>31.22</v>
      </c>
      <c r="H434" s="4">
        <v>26.730000000000004</v>
      </c>
      <c r="I434" s="4">
        <v>18.490000000000002</v>
      </c>
      <c r="J434" s="4">
        <v>15.300000000000004</v>
      </c>
      <c r="K434" s="4">
        <v>13.760000000000002</v>
      </c>
      <c r="L434" s="4">
        <v>10.549999999999997</v>
      </c>
      <c r="M434" s="13"/>
    </row>
    <row r="435" spans="2:13" x14ac:dyDescent="0.15">
      <c r="B435" s="3">
        <v>50</v>
      </c>
      <c r="C435" s="4">
        <v>130.73000000000002</v>
      </c>
      <c r="D435" s="4">
        <v>115.82999999999998</v>
      </c>
      <c r="E435" s="4">
        <v>49.550000000000011</v>
      </c>
      <c r="F435" s="4">
        <v>43.28</v>
      </c>
      <c r="G435" s="4">
        <v>31.830000000000013</v>
      </c>
      <c r="H435" s="4">
        <v>27.399999999999991</v>
      </c>
      <c r="I435" s="4">
        <v>19.000000000000007</v>
      </c>
      <c r="J435" s="4">
        <v>15.79</v>
      </c>
      <c r="K435" s="4">
        <v>14.469999999999999</v>
      </c>
      <c r="L435" s="4">
        <v>11.079999999999998</v>
      </c>
      <c r="M435" s="13"/>
    </row>
    <row r="436" spans="2:13" x14ac:dyDescent="0.15">
      <c r="B436" s="3">
        <v>51</v>
      </c>
      <c r="C436" s="4">
        <v>132.55000000000001</v>
      </c>
      <c r="D436" s="4">
        <v>118.21999999999997</v>
      </c>
      <c r="E436" s="4">
        <v>50.379999999999995</v>
      </c>
      <c r="F436" s="4">
        <v>44.25</v>
      </c>
      <c r="G436" s="4">
        <v>32.450000000000003</v>
      </c>
      <c r="H436" s="4">
        <v>28.08</v>
      </c>
      <c r="I436" s="4">
        <v>19.559999999999995</v>
      </c>
      <c r="J436" s="4">
        <v>16.29</v>
      </c>
      <c r="K436" s="4">
        <v>0</v>
      </c>
      <c r="L436" s="4">
        <v>0</v>
      </c>
      <c r="M436" s="13"/>
    </row>
    <row r="437" spans="2:13" x14ac:dyDescent="0.15">
      <c r="B437" s="3">
        <v>52</v>
      </c>
      <c r="C437" s="4">
        <v>134.33999999999997</v>
      </c>
      <c r="D437" s="4">
        <v>120.58000000000004</v>
      </c>
      <c r="E437" s="4">
        <v>51.199999999999989</v>
      </c>
      <c r="F437" s="4">
        <v>45.230000000000018</v>
      </c>
      <c r="G437" s="4">
        <v>33.090000000000018</v>
      </c>
      <c r="H437" s="4">
        <v>28.78</v>
      </c>
      <c r="I437" s="4">
        <v>20.160000000000004</v>
      </c>
      <c r="J437" s="4">
        <v>16.829999999999998</v>
      </c>
      <c r="K437" s="4">
        <v>0</v>
      </c>
      <c r="L437" s="4">
        <v>0</v>
      </c>
      <c r="M437" s="13"/>
    </row>
    <row r="438" spans="2:13" x14ac:dyDescent="0.15">
      <c r="B438" s="3">
        <v>53</v>
      </c>
      <c r="C438" s="4">
        <v>136.07999999999993</v>
      </c>
      <c r="D438" s="4">
        <v>122.88999999999999</v>
      </c>
      <c r="E438" s="4">
        <v>52.03</v>
      </c>
      <c r="F438" s="4">
        <v>46.210000000000008</v>
      </c>
      <c r="G438" s="4">
        <v>33.750000000000014</v>
      </c>
      <c r="H438" s="4">
        <v>29.490000000000009</v>
      </c>
      <c r="I438" s="4">
        <v>20.839999999999996</v>
      </c>
      <c r="J438" s="4">
        <v>17.399999999999999</v>
      </c>
      <c r="K438" s="4">
        <v>0</v>
      </c>
      <c r="L438" s="4">
        <v>0</v>
      </c>
      <c r="M438" s="13"/>
    </row>
    <row r="439" spans="2:13" x14ac:dyDescent="0.15">
      <c r="B439" s="3">
        <v>54</v>
      </c>
      <c r="C439" s="4">
        <v>137.80999999999995</v>
      </c>
      <c r="D439" s="4">
        <v>125.15000000000003</v>
      </c>
      <c r="E439" s="4">
        <v>52.879999999999995</v>
      </c>
      <c r="F439" s="4">
        <v>47.199999999999989</v>
      </c>
      <c r="G439" s="4">
        <v>34.459999999999994</v>
      </c>
      <c r="H439" s="4">
        <v>30.210000000000008</v>
      </c>
      <c r="I439" s="4">
        <v>21.599999999999994</v>
      </c>
      <c r="J439" s="4">
        <v>18.010000000000005</v>
      </c>
      <c r="K439" s="4">
        <v>0</v>
      </c>
      <c r="L439" s="4">
        <v>0</v>
      </c>
      <c r="M439" s="13"/>
    </row>
    <row r="440" spans="2:13" x14ac:dyDescent="0.15">
      <c r="B440" s="3">
        <v>55</v>
      </c>
      <c r="C440" s="4">
        <v>139.47999999999996</v>
      </c>
      <c r="D440" s="4">
        <v>127.33999999999997</v>
      </c>
      <c r="E440" s="4">
        <v>53.77000000000001</v>
      </c>
      <c r="F440" s="4">
        <v>48.19</v>
      </c>
      <c r="G440" s="4">
        <v>35.239999999999995</v>
      </c>
      <c r="H440" s="4">
        <v>30.97</v>
      </c>
      <c r="I440" s="4">
        <v>22.47</v>
      </c>
      <c r="J440" s="4">
        <v>18.670000000000009</v>
      </c>
      <c r="K440" s="4">
        <v>0</v>
      </c>
      <c r="L440" s="4">
        <v>0</v>
      </c>
      <c r="M440" s="13"/>
    </row>
    <row r="441" spans="2:13" x14ac:dyDescent="0.15">
      <c r="B441" s="3">
        <v>56</v>
      </c>
      <c r="C441" s="4">
        <v>141.08999999999997</v>
      </c>
      <c r="D441" s="4">
        <v>129.43</v>
      </c>
      <c r="E441" s="4">
        <v>54.699999999999989</v>
      </c>
      <c r="F441" s="4">
        <v>49.170000000000016</v>
      </c>
      <c r="G441" s="4">
        <v>36.100000000000009</v>
      </c>
      <c r="H441" s="4">
        <v>31.739999999999995</v>
      </c>
      <c r="I441" s="4">
        <v>23.460000000000008</v>
      </c>
      <c r="J441" s="4">
        <v>19.38000000000001</v>
      </c>
      <c r="K441" s="4">
        <v>0</v>
      </c>
      <c r="L441" s="4">
        <v>0</v>
      </c>
      <c r="M441" s="13"/>
    </row>
    <row r="442" spans="2:13" x14ac:dyDescent="0.15">
      <c r="B442" s="3">
        <v>57</v>
      </c>
      <c r="C442" s="4">
        <v>142.58000000000004</v>
      </c>
      <c r="D442" s="4">
        <v>131.39000000000004</v>
      </c>
      <c r="E442" s="4">
        <v>55.680000000000007</v>
      </c>
      <c r="F442" s="4">
        <v>50.150000000000006</v>
      </c>
      <c r="G442" s="4">
        <v>37.06</v>
      </c>
      <c r="H442" s="4">
        <v>32.540000000000006</v>
      </c>
      <c r="I442" s="4">
        <v>24.570000000000007</v>
      </c>
      <c r="J442" s="4">
        <v>20.139999999999993</v>
      </c>
      <c r="K442" s="4">
        <v>0</v>
      </c>
      <c r="L442" s="4">
        <v>0</v>
      </c>
      <c r="M442" s="13"/>
    </row>
    <row r="443" spans="2:13" x14ac:dyDescent="0.15">
      <c r="B443" s="3">
        <v>58</v>
      </c>
      <c r="C443" s="4">
        <v>143.88</v>
      </c>
      <c r="D443" s="4">
        <v>133.21999999999997</v>
      </c>
      <c r="E443" s="4">
        <v>56.680000000000007</v>
      </c>
      <c r="F443" s="4">
        <v>51.120000000000005</v>
      </c>
      <c r="G443" s="4">
        <v>38.069999999999993</v>
      </c>
      <c r="H443" s="4">
        <v>33.349999999999994</v>
      </c>
      <c r="I443" s="4">
        <v>25.789999999999992</v>
      </c>
      <c r="J443" s="4">
        <v>20.949999999999996</v>
      </c>
      <c r="K443" s="4">
        <v>0</v>
      </c>
      <c r="L443" s="4">
        <v>0</v>
      </c>
      <c r="M443" s="13"/>
    </row>
    <row r="444" spans="2:13" x14ac:dyDescent="0.15">
      <c r="B444" s="3">
        <v>59</v>
      </c>
      <c r="C444" s="4">
        <v>144.98000000000002</v>
      </c>
      <c r="D444" s="4">
        <v>134.88000000000005</v>
      </c>
      <c r="E444" s="4">
        <v>57.680000000000007</v>
      </c>
      <c r="F444" s="4">
        <v>52.06</v>
      </c>
      <c r="G444" s="4">
        <v>39.14</v>
      </c>
      <c r="H444" s="4">
        <v>34.179999999999993</v>
      </c>
      <c r="I444" s="4">
        <v>27.149999999999991</v>
      </c>
      <c r="J444" s="4">
        <v>21.839999999999996</v>
      </c>
      <c r="K444" s="4">
        <v>0</v>
      </c>
      <c r="L444" s="4">
        <v>0</v>
      </c>
      <c r="M444" s="13"/>
    </row>
    <row r="445" spans="2:13" x14ac:dyDescent="0.15">
      <c r="B445" s="3">
        <v>60</v>
      </c>
      <c r="C445" s="4">
        <v>145.81000000000006</v>
      </c>
      <c r="D445" s="4">
        <v>136.37999999999994</v>
      </c>
      <c r="E445" s="4">
        <v>58.680000000000007</v>
      </c>
      <c r="F445" s="4">
        <v>52.97999999999999</v>
      </c>
      <c r="G445" s="4">
        <v>40.25</v>
      </c>
      <c r="H445" s="4">
        <v>35.03</v>
      </c>
      <c r="I445" s="4">
        <v>28.61</v>
      </c>
      <c r="J445" s="4">
        <v>22.799999999999997</v>
      </c>
      <c r="K445" s="4">
        <v>0</v>
      </c>
      <c r="L445" s="4">
        <v>0</v>
      </c>
      <c r="M445" s="13"/>
    </row>
    <row r="446" spans="2:13" x14ac:dyDescent="0.15">
      <c r="B446" s="3">
        <v>61</v>
      </c>
      <c r="C446" s="4">
        <v>146.36000000000001</v>
      </c>
      <c r="D446" s="4">
        <v>137.69999999999993</v>
      </c>
      <c r="E446" s="4">
        <v>59.649999999999977</v>
      </c>
      <c r="F446" s="4">
        <v>53.890000000000015</v>
      </c>
      <c r="G446" s="4">
        <v>41.400000000000006</v>
      </c>
      <c r="H446" s="4">
        <v>35.910000000000011</v>
      </c>
      <c r="I446" s="4">
        <v>0</v>
      </c>
      <c r="J446" s="4">
        <v>0</v>
      </c>
      <c r="K446" s="4">
        <v>0</v>
      </c>
      <c r="L446" s="4">
        <v>0</v>
      </c>
      <c r="M446" s="13"/>
    </row>
    <row r="447" spans="2:13" x14ac:dyDescent="0.15">
      <c r="B447" s="3">
        <v>62</v>
      </c>
      <c r="C447" s="4">
        <v>146.63</v>
      </c>
      <c r="D447" s="4">
        <v>138.81999999999994</v>
      </c>
      <c r="E447" s="4">
        <v>60.580000000000041</v>
      </c>
      <c r="F447" s="4">
        <v>54.78</v>
      </c>
      <c r="G447" s="4">
        <v>42.589999999999975</v>
      </c>
      <c r="H447" s="4">
        <v>36.830000000000013</v>
      </c>
      <c r="I447" s="4">
        <v>0</v>
      </c>
      <c r="J447" s="4">
        <v>0</v>
      </c>
      <c r="K447" s="4">
        <v>0</v>
      </c>
      <c r="L447" s="4">
        <v>0</v>
      </c>
      <c r="M447" s="13"/>
    </row>
    <row r="448" spans="2:13" x14ac:dyDescent="0.15">
      <c r="B448" s="3">
        <v>63</v>
      </c>
      <c r="C448" s="4">
        <v>146.63</v>
      </c>
      <c r="D448" s="4">
        <v>139.75</v>
      </c>
      <c r="E448" s="4">
        <v>61.5</v>
      </c>
      <c r="F448" s="4">
        <v>55.680000000000007</v>
      </c>
      <c r="G448" s="4">
        <v>43.849999999999994</v>
      </c>
      <c r="H448" s="4">
        <v>37.799999999999983</v>
      </c>
      <c r="I448" s="4">
        <v>0</v>
      </c>
      <c r="J448" s="4">
        <v>0</v>
      </c>
      <c r="K448" s="4">
        <v>0</v>
      </c>
      <c r="L448" s="4">
        <v>0</v>
      </c>
      <c r="M448" s="13"/>
    </row>
    <row r="449" spans="2:13" x14ac:dyDescent="0.15">
      <c r="B449" s="3">
        <v>64</v>
      </c>
      <c r="C449" s="4">
        <v>146.38</v>
      </c>
      <c r="D449" s="4">
        <v>140.48000000000002</v>
      </c>
      <c r="E449" s="4">
        <v>62.419999999999987</v>
      </c>
      <c r="F449" s="4">
        <v>56.580000000000013</v>
      </c>
      <c r="G449" s="4">
        <v>45.199999999999989</v>
      </c>
      <c r="H449" s="4">
        <v>38.829999999999984</v>
      </c>
      <c r="I449" s="4">
        <v>0</v>
      </c>
      <c r="J449" s="4">
        <v>0</v>
      </c>
      <c r="K449" s="4">
        <v>0</v>
      </c>
      <c r="L449" s="4">
        <v>0</v>
      </c>
      <c r="M449" s="13"/>
    </row>
    <row r="450" spans="2:13" x14ac:dyDescent="0.15">
      <c r="B450" s="3">
        <v>65</v>
      </c>
      <c r="C450" s="4">
        <v>145.88999999999999</v>
      </c>
      <c r="D450" s="4">
        <v>140.99</v>
      </c>
      <c r="E450" s="4">
        <v>63.389999999999986</v>
      </c>
      <c r="F450" s="4">
        <v>57.489999999999981</v>
      </c>
      <c r="G450" s="4">
        <v>46.679999999999978</v>
      </c>
      <c r="H450" s="4">
        <v>39.960000000000008</v>
      </c>
      <c r="I450" s="4">
        <v>0</v>
      </c>
      <c r="J450" s="4">
        <v>0</v>
      </c>
      <c r="K450" s="4">
        <v>0</v>
      </c>
      <c r="L450" s="4">
        <v>0</v>
      </c>
      <c r="M450" s="13"/>
    </row>
    <row r="451" spans="2:13" x14ac:dyDescent="0.15">
      <c r="B451" s="3">
        <v>66</v>
      </c>
      <c r="C451" s="4">
        <v>145.14999999999998</v>
      </c>
      <c r="D451" s="4">
        <v>141.26999999999998</v>
      </c>
      <c r="E451" s="4">
        <v>64.41</v>
      </c>
      <c r="F451" s="4">
        <v>58.419999999999987</v>
      </c>
      <c r="G451" s="4">
        <v>0</v>
      </c>
      <c r="H451" s="4">
        <v>0</v>
      </c>
      <c r="I451" s="4">
        <v>0</v>
      </c>
      <c r="J451" s="4">
        <v>0</v>
      </c>
      <c r="K451" s="4">
        <v>0</v>
      </c>
      <c r="L451" s="4">
        <v>0</v>
      </c>
      <c r="M451" s="13"/>
    </row>
    <row r="452" spans="2:13" x14ac:dyDescent="0.15">
      <c r="B452" s="3">
        <v>67</v>
      </c>
      <c r="C452" s="4">
        <v>144.14999999999998</v>
      </c>
      <c r="D452" s="4">
        <v>141.29999999999995</v>
      </c>
      <c r="E452" s="4">
        <v>65.53</v>
      </c>
      <c r="F452" s="4">
        <v>59.400000000000006</v>
      </c>
      <c r="G452" s="4">
        <v>0</v>
      </c>
      <c r="H452" s="4">
        <v>0</v>
      </c>
      <c r="I452" s="4">
        <v>0</v>
      </c>
      <c r="J452" s="4">
        <v>0</v>
      </c>
      <c r="K452" s="4">
        <v>0</v>
      </c>
      <c r="L452" s="4">
        <v>0</v>
      </c>
      <c r="M452" s="13"/>
    </row>
    <row r="453" spans="2:13" x14ac:dyDescent="0.15">
      <c r="B453" s="3">
        <v>68</v>
      </c>
      <c r="C453" s="4">
        <v>142.91999999999996</v>
      </c>
      <c r="D453" s="4">
        <v>141.08000000000004</v>
      </c>
      <c r="E453" s="4">
        <v>0</v>
      </c>
      <c r="F453" s="4">
        <v>0</v>
      </c>
      <c r="G453" s="4">
        <v>0</v>
      </c>
      <c r="H453" s="4">
        <v>0</v>
      </c>
      <c r="I453" s="4">
        <v>0</v>
      </c>
      <c r="J453" s="4">
        <v>0</v>
      </c>
      <c r="K453" s="4">
        <v>0</v>
      </c>
      <c r="L453" s="4">
        <v>0</v>
      </c>
      <c r="M453" s="13"/>
    </row>
    <row r="454" spans="2:13" x14ac:dyDescent="0.15">
      <c r="B454" s="3">
        <v>69</v>
      </c>
      <c r="C454" s="4">
        <v>141.42000000000007</v>
      </c>
      <c r="D454" s="4">
        <v>140.59000000000003</v>
      </c>
      <c r="E454" s="4">
        <v>0</v>
      </c>
      <c r="F454" s="4">
        <v>0</v>
      </c>
      <c r="G454" s="4">
        <v>0</v>
      </c>
      <c r="H454" s="4">
        <v>0</v>
      </c>
      <c r="I454" s="4">
        <v>0</v>
      </c>
      <c r="J454" s="4">
        <v>0</v>
      </c>
      <c r="K454" s="4">
        <v>0</v>
      </c>
      <c r="L454" s="4">
        <v>0</v>
      </c>
      <c r="M454" s="13"/>
    </row>
    <row r="455" spans="2:13" x14ac:dyDescent="0.15">
      <c r="B455" s="3">
        <v>70</v>
      </c>
      <c r="C455" s="4">
        <v>139.65999999999997</v>
      </c>
      <c r="D455" s="4">
        <v>139.83000000000004</v>
      </c>
      <c r="E455" s="4">
        <v>0</v>
      </c>
      <c r="F455" s="4">
        <v>0</v>
      </c>
      <c r="G455" s="4">
        <v>0</v>
      </c>
      <c r="H455" s="4">
        <v>0</v>
      </c>
      <c r="I455" s="4">
        <v>0</v>
      </c>
      <c r="J455" s="4">
        <v>0</v>
      </c>
      <c r="K455" s="4">
        <v>0</v>
      </c>
      <c r="L455" s="4">
        <v>0</v>
      </c>
      <c r="M455" s="13"/>
    </row>
    <row r="456" spans="2:13" x14ac:dyDescent="0.15">
      <c r="B456" s="10" t="s">
        <v>31</v>
      </c>
    </row>
    <row r="457" spans="2:13" x14ac:dyDescent="0.15">
      <c r="B457" s="10"/>
    </row>
    <row r="458" spans="2:13" x14ac:dyDescent="0.15">
      <c r="B458" s="10"/>
    </row>
    <row r="459" spans="2:13" x14ac:dyDescent="0.15">
      <c r="B459" s="10"/>
    </row>
    <row r="460" spans="2:13" x14ac:dyDescent="0.15">
      <c r="B460" s="10"/>
    </row>
    <row r="461" spans="2:13" x14ac:dyDescent="0.15">
      <c r="B461" s="10"/>
    </row>
    <row r="463" spans="2:13" ht="19.5" x14ac:dyDescent="0.15">
      <c r="B463" s="7"/>
      <c r="C463" s="7"/>
      <c r="D463" s="7"/>
      <c r="E463" s="7"/>
      <c r="F463" s="7"/>
      <c r="G463" s="7"/>
      <c r="H463" s="7"/>
      <c r="I463" s="7"/>
      <c r="J463" s="7"/>
      <c r="K463" s="7"/>
      <c r="L463" s="7"/>
      <c r="M463" s="14"/>
    </row>
    <row r="464" spans="2:13" ht="19.5" x14ac:dyDescent="0.15">
      <c r="B464" s="7"/>
      <c r="C464" s="7"/>
      <c r="D464" s="7"/>
      <c r="E464" s="7"/>
      <c r="F464" s="7"/>
      <c r="G464" s="7"/>
      <c r="H464" s="7"/>
      <c r="I464" s="7"/>
      <c r="J464" s="7"/>
      <c r="K464" s="7"/>
      <c r="L464" s="7"/>
      <c r="M464" s="14"/>
    </row>
    <row r="465" spans="2:13" ht="19.5" x14ac:dyDescent="0.15">
      <c r="B465" s="19" t="s">
        <v>25</v>
      </c>
      <c r="C465" s="19"/>
      <c r="D465" s="19"/>
      <c r="E465" s="19"/>
      <c r="F465" s="19"/>
      <c r="G465" s="19"/>
      <c r="H465" s="19"/>
      <c r="I465" s="19"/>
      <c r="J465" s="19"/>
      <c r="K465" s="19"/>
      <c r="L465" s="19"/>
      <c r="M465" s="14"/>
    </row>
    <row r="466" spans="2:13" ht="15" x14ac:dyDescent="0.15">
      <c r="B466" s="8" t="s">
        <v>0</v>
      </c>
      <c r="C466" s="9"/>
      <c r="F466" s="10"/>
      <c r="K466" t="s">
        <v>12</v>
      </c>
      <c r="L466" t="s">
        <v>13</v>
      </c>
    </row>
    <row r="467" spans="2:13" x14ac:dyDescent="0.15">
      <c r="B467" s="20" t="s">
        <v>14</v>
      </c>
      <c r="C467" s="16" t="s">
        <v>2</v>
      </c>
      <c r="D467" s="17"/>
      <c r="E467" s="18" t="s">
        <v>16</v>
      </c>
      <c r="F467" s="17"/>
      <c r="G467" s="18" t="s">
        <v>17</v>
      </c>
      <c r="H467" s="17"/>
      <c r="I467" s="18" t="s">
        <v>18</v>
      </c>
      <c r="J467" s="17"/>
      <c r="K467" s="18" t="s">
        <v>19</v>
      </c>
      <c r="L467" s="17"/>
      <c r="M467" s="11"/>
    </row>
    <row r="468" spans="2:13" x14ac:dyDescent="0.15">
      <c r="B468" s="21"/>
      <c r="C468" s="2" t="s">
        <v>8</v>
      </c>
      <c r="D468" s="2" t="s">
        <v>9</v>
      </c>
      <c r="E468" s="2" t="s">
        <v>8</v>
      </c>
      <c r="F468" s="2" t="s">
        <v>9</v>
      </c>
      <c r="G468" s="2" t="s">
        <v>8</v>
      </c>
      <c r="H468" s="2" t="s">
        <v>9</v>
      </c>
      <c r="I468" s="2" t="s">
        <v>8</v>
      </c>
      <c r="J468" s="2" t="s">
        <v>9</v>
      </c>
      <c r="K468" s="2" t="s">
        <v>8</v>
      </c>
      <c r="L468" s="2" t="s">
        <v>9</v>
      </c>
      <c r="M468" s="12"/>
    </row>
    <row r="469" spans="2:13" x14ac:dyDescent="0.15">
      <c r="B469" s="3">
        <v>18</v>
      </c>
      <c r="C469" s="4">
        <v>75.140000000000015</v>
      </c>
      <c r="D469" s="4">
        <v>56.620000000000005</v>
      </c>
      <c r="E469" s="4">
        <v>27.72</v>
      </c>
      <c r="F469" s="4">
        <v>20.840000000000003</v>
      </c>
      <c r="G469" s="4">
        <v>17.299999999999997</v>
      </c>
      <c r="H469" s="4">
        <v>12.979999999999997</v>
      </c>
      <c r="I469" s="4">
        <v>9.52</v>
      </c>
      <c r="J469" s="4">
        <v>7.110000000000003</v>
      </c>
      <c r="K469" s="4">
        <v>5.74</v>
      </c>
      <c r="L469" s="4">
        <v>4.2299999999999986</v>
      </c>
      <c r="M469" s="13"/>
    </row>
    <row r="470" spans="2:13" x14ac:dyDescent="0.15">
      <c r="B470" s="3">
        <v>19</v>
      </c>
      <c r="C470" s="4">
        <v>76.949999999999989</v>
      </c>
      <c r="D470" s="4">
        <v>58.170000000000016</v>
      </c>
      <c r="E470" s="4">
        <v>28.410000000000004</v>
      </c>
      <c r="F470" s="4">
        <v>21.42</v>
      </c>
      <c r="G470" s="4">
        <v>17.729999999999997</v>
      </c>
      <c r="H470" s="4">
        <v>13.340000000000003</v>
      </c>
      <c r="I470" s="4">
        <v>9.7600000000000016</v>
      </c>
      <c r="J470" s="4">
        <v>7.3000000000000007</v>
      </c>
      <c r="K470" s="4">
        <v>5.9000000000000021</v>
      </c>
      <c r="L470" s="4">
        <v>4.3599999999999994</v>
      </c>
      <c r="M470" s="13"/>
    </row>
    <row r="471" spans="2:13" x14ac:dyDescent="0.15">
      <c r="B471" s="3">
        <v>20</v>
      </c>
      <c r="C471" s="4">
        <v>78.740000000000009</v>
      </c>
      <c r="D471" s="4">
        <v>59.77000000000001</v>
      </c>
      <c r="E471" s="4">
        <v>29.07</v>
      </c>
      <c r="F471" s="4">
        <v>22.009999999999998</v>
      </c>
      <c r="G471" s="4">
        <v>18.159999999999997</v>
      </c>
      <c r="H471" s="4">
        <v>13.71</v>
      </c>
      <c r="I471" s="4">
        <v>10</v>
      </c>
      <c r="J471" s="4">
        <v>7.5</v>
      </c>
      <c r="K471" s="4">
        <v>6.0499999999999989</v>
      </c>
      <c r="L471" s="4">
        <v>4.4799999999999986</v>
      </c>
      <c r="M471" s="13"/>
    </row>
    <row r="472" spans="2:13" x14ac:dyDescent="0.15">
      <c r="B472" s="3">
        <v>21</v>
      </c>
      <c r="C472" s="4">
        <v>80.510000000000019</v>
      </c>
      <c r="D472" s="4">
        <v>61.389999999999986</v>
      </c>
      <c r="E472" s="4">
        <v>29.740000000000009</v>
      </c>
      <c r="F472" s="4">
        <v>22.609999999999992</v>
      </c>
      <c r="G472" s="4">
        <v>18.580000000000005</v>
      </c>
      <c r="H472" s="4">
        <v>14.079999999999998</v>
      </c>
      <c r="I472" s="4">
        <v>10.240000000000002</v>
      </c>
      <c r="J472" s="4">
        <v>7.7100000000000009</v>
      </c>
      <c r="K472" s="4">
        <v>6.2099999999999991</v>
      </c>
      <c r="L472" s="4">
        <v>4.5999999999999996</v>
      </c>
      <c r="M472" s="13"/>
    </row>
    <row r="473" spans="2:13" x14ac:dyDescent="0.15">
      <c r="B473" s="3">
        <v>22</v>
      </c>
      <c r="C473" s="4">
        <v>82.31</v>
      </c>
      <c r="D473" s="4">
        <v>63.04000000000002</v>
      </c>
      <c r="E473" s="4">
        <v>30.400000000000006</v>
      </c>
      <c r="F473" s="4">
        <v>23.22</v>
      </c>
      <c r="G473" s="4">
        <v>18.990000000000002</v>
      </c>
      <c r="H473" s="4">
        <v>14.469999999999999</v>
      </c>
      <c r="I473" s="4">
        <v>10.469999999999999</v>
      </c>
      <c r="J473" s="4">
        <v>7.9200000000000017</v>
      </c>
      <c r="K473" s="4">
        <v>6.3599999999999977</v>
      </c>
      <c r="L473" s="4">
        <v>4.74</v>
      </c>
      <c r="M473" s="13"/>
    </row>
    <row r="474" spans="2:13" x14ac:dyDescent="0.15">
      <c r="B474" s="3">
        <v>23</v>
      </c>
      <c r="C474" s="4">
        <v>84.12</v>
      </c>
      <c r="D474" s="4">
        <v>64.72</v>
      </c>
      <c r="E474" s="4">
        <v>31.08</v>
      </c>
      <c r="F474" s="4">
        <v>23.85</v>
      </c>
      <c r="G474" s="4">
        <v>19.420000000000002</v>
      </c>
      <c r="H474" s="4">
        <v>14.850000000000001</v>
      </c>
      <c r="I474" s="4">
        <v>10.709999999999997</v>
      </c>
      <c r="J474" s="4">
        <v>8.14</v>
      </c>
      <c r="K474" s="4">
        <v>6.52</v>
      </c>
      <c r="L474" s="4">
        <v>4.870000000000001</v>
      </c>
      <c r="M474" s="13"/>
    </row>
    <row r="475" spans="2:13" x14ac:dyDescent="0.15">
      <c r="B475" s="3">
        <v>24</v>
      </c>
      <c r="C475" s="4">
        <v>85.980000000000018</v>
      </c>
      <c r="D475" s="4">
        <v>66.449999999999989</v>
      </c>
      <c r="E475" s="4">
        <v>31.769999999999996</v>
      </c>
      <c r="F475" s="4">
        <v>24.480000000000004</v>
      </c>
      <c r="G475" s="4">
        <v>19.860000000000007</v>
      </c>
      <c r="H475" s="4">
        <v>15.259999999999998</v>
      </c>
      <c r="I475" s="4">
        <v>10.960000000000004</v>
      </c>
      <c r="J475" s="4">
        <v>8.360000000000003</v>
      </c>
      <c r="K475" s="4">
        <v>6.6899999999999995</v>
      </c>
      <c r="L475" s="4">
        <v>5</v>
      </c>
      <c r="M475" s="13"/>
    </row>
    <row r="476" spans="2:13" x14ac:dyDescent="0.15">
      <c r="B476" s="3">
        <v>25</v>
      </c>
      <c r="C476" s="4">
        <v>87.880000000000024</v>
      </c>
      <c r="D476" s="4">
        <v>68.230000000000018</v>
      </c>
      <c r="E476" s="4">
        <v>32.490000000000009</v>
      </c>
      <c r="F476" s="4">
        <v>25.14</v>
      </c>
      <c r="G476" s="4">
        <v>20.309999999999995</v>
      </c>
      <c r="H476" s="4">
        <v>15.660000000000004</v>
      </c>
      <c r="I476" s="4">
        <v>11.210000000000004</v>
      </c>
      <c r="J476" s="4">
        <v>8.5799999999999983</v>
      </c>
      <c r="K476" s="4">
        <v>6.85</v>
      </c>
      <c r="L476" s="4">
        <v>5.1499999999999986</v>
      </c>
      <c r="M476" s="13"/>
    </row>
    <row r="477" spans="2:13" x14ac:dyDescent="0.15">
      <c r="B477" s="3">
        <v>26</v>
      </c>
      <c r="C477" s="4">
        <v>89.839999999999975</v>
      </c>
      <c r="D477" s="4">
        <v>70.06</v>
      </c>
      <c r="E477" s="4">
        <v>33.210000000000008</v>
      </c>
      <c r="F477" s="4">
        <v>25.83</v>
      </c>
      <c r="G477" s="4">
        <v>20.760000000000005</v>
      </c>
      <c r="H477" s="4">
        <v>16.089999999999996</v>
      </c>
      <c r="I477" s="4">
        <v>11.469999999999999</v>
      </c>
      <c r="J477" s="4">
        <v>8.8199999999999967</v>
      </c>
      <c r="K477" s="4">
        <v>7.0299999999999994</v>
      </c>
      <c r="L477" s="4">
        <v>5.3000000000000007</v>
      </c>
      <c r="M477" s="13"/>
    </row>
    <row r="478" spans="2:13" x14ac:dyDescent="0.15">
      <c r="B478" s="3">
        <v>27</v>
      </c>
      <c r="C478" s="4">
        <v>91.830000000000013</v>
      </c>
      <c r="D478" s="4">
        <v>71.960000000000008</v>
      </c>
      <c r="E478" s="4">
        <v>33.950000000000003</v>
      </c>
      <c r="F478" s="4">
        <v>26.519999999999996</v>
      </c>
      <c r="G478" s="4">
        <v>21.229999999999997</v>
      </c>
      <c r="H478" s="4">
        <v>16.53</v>
      </c>
      <c r="I478" s="4">
        <v>11.749999999999996</v>
      </c>
      <c r="J478" s="4">
        <v>9.07</v>
      </c>
      <c r="K478" s="4">
        <v>7.2100000000000009</v>
      </c>
      <c r="L478" s="4">
        <v>5.4599999999999991</v>
      </c>
      <c r="M478" s="13"/>
    </row>
    <row r="479" spans="2:13" x14ac:dyDescent="0.15">
      <c r="B479" s="3">
        <v>28</v>
      </c>
      <c r="C479" s="4">
        <v>93.899999999999977</v>
      </c>
      <c r="D479" s="4">
        <v>73.900000000000034</v>
      </c>
      <c r="E479" s="4">
        <v>34.72</v>
      </c>
      <c r="F479" s="4">
        <v>27.240000000000009</v>
      </c>
      <c r="G479" s="4">
        <v>21.719999999999992</v>
      </c>
      <c r="H479" s="4">
        <v>16.979999999999997</v>
      </c>
      <c r="I479" s="4">
        <v>12.029999999999998</v>
      </c>
      <c r="J479" s="4">
        <v>9.32</v>
      </c>
      <c r="K479" s="4">
        <v>7.4199999999999982</v>
      </c>
      <c r="L479" s="4">
        <v>5.620000000000001</v>
      </c>
      <c r="M479" s="13"/>
    </row>
    <row r="480" spans="2:13" x14ac:dyDescent="0.15">
      <c r="B480" s="3">
        <v>29</v>
      </c>
      <c r="C480" s="4">
        <v>96.02000000000001</v>
      </c>
      <c r="D480" s="4">
        <v>75.920000000000016</v>
      </c>
      <c r="E480" s="4">
        <v>35.519999999999996</v>
      </c>
      <c r="F480" s="4">
        <v>27.990000000000009</v>
      </c>
      <c r="G480" s="4">
        <v>22.230000000000004</v>
      </c>
      <c r="H480" s="4">
        <v>17.449999999999996</v>
      </c>
      <c r="I480" s="4">
        <v>12.330000000000002</v>
      </c>
      <c r="J480" s="4">
        <v>9.5900000000000034</v>
      </c>
      <c r="K480" s="4">
        <v>7.629999999999999</v>
      </c>
      <c r="L480" s="4">
        <v>5.7799999999999976</v>
      </c>
      <c r="M480" s="13"/>
    </row>
    <row r="481" spans="2:13" x14ac:dyDescent="0.15">
      <c r="B481" s="3">
        <v>30</v>
      </c>
      <c r="C481" s="4">
        <v>98.200000000000017</v>
      </c>
      <c r="D481" s="4">
        <v>77.97999999999999</v>
      </c>
      <c r="E481" s="4">
        <v>36.340000000000003</v>
      </c>
      <c r="F481" s="4">
        <v>28.75</v>
      </c>
      <c r="G481" s="4">
        <v>22.75</v>
      </c>
      <c r="H481" s="4">
        <v>17.93</v>
      </c>
      <c r="I481" s="4">
        <v>12.64</v>
      </c>
      <c r="J481" s="4">
        <v>9.8499999999999979</v>
      </c>
      <c r="K481" s="4">
        <v>7.84</v>
      </c>
      <c r="L481" s="4">
        <v>5.9600000000000009</v>
      </c>
      <c r="M481" s="13"/>
    </row>
    <row r="482" spans="2:13" x14ac:dyDescent="0.15">
      <c r="B482" s="3">
        <v>31</v>
      </c>
      <c r="C482" s="4">
        <v>100.41000000000003</v>
      </c>
      <c r="D482" s="4">
        <v>80.099999999999966</v>
      </c>
      <c r="E482" s="4">
        <v>37.180000000000007</v>
      </c>
      <c r="F482" s="4">
        <v>29.540000000000006</v>
      </c>
      <c r="G482" s="4">
        <v>23.29</v>
      </c>
      <c r="H482" s="4">
        <v>18.43</v>
      </c>
      <c r="I482" s="4">
        <v>12.95</v>
      </c>
      <c r="J482" s="4">
        <v>10.14</v>
      </c>
      <c r="K482" s="4">
        <v>8.07</v>
      </c>
      <c r="L482" s="4">
        <v>6.1399999999999988</v>
      </c>
      <c r="M482" s="13"/>
    </row>
    <row r="483" spans="2:13" x14ac:dyDescent="0.15">
      <c r="B483" s="3">
        <v>32</v>
      </c>
      <c r="C483" s="4">
        <v>102.66</v>
      </c>
      <c r="D483" s="4">
        <v>82.259999999999991</v>
      </c>
      <c r="E483" s="4">
        <v>38.029999999999987</v>
      </c>
      <c r="F483" s="4">
        <v>30.349999999999994</v>
      </c>
      <c r="G483" s="4">
        <v>23.83</v>
      </c>
      <c r="H483" s="4">
        <v>18.93</v>
      </c>
      <c r="I483" s="4">
        <v>13.280000000000001</v>
      </c>
      <c r="J483" s="4">
        <v>10.420000000000002</v>
      </c>
      <c r="K483" s="4">
        <v>8.3099999999999987</v>
      </c>
      <c r="L483" s="4">
        <v>6.33</v>
      </c>
      <c r="M483" s="13"/>
    </row>
    <row r="484" spans="2:13" x14ac:dyDescent="0.15">
      <c r="B484" s="3">
        <v>33</v>
      </c>
      <c r="C484" s="4">
        <v>104.91000000000003</v>
      </c>
      <c r="D484" s="4">
        <v>84.45999999999998</v>
      </c>
      <c r="E484" s="4">
        <v>38.879999999999995</v>
      </c>
      <c r="F484" s="4">
        <v>31.17</v>
      </c>
      <c r="G484" s="4">
        <v>24.389999999999993</v>
      </c>
      <c r="H484" s="4">
        <v>19.449999999999996</v>
      </c>
      <c r="I484" s="4">
        <v>13.61</v>
      </c>
      <c r="J484" s="4">
        <v>10.720000000000002</v>
      </c>
      <c r="K484" s="4">
        <v>8.5499999999999972</v>
      </c>
      <c r="L484" s="4">
        <v>6.5299999999999976</v>
      </c>
      <c r="M484" s="13"/>
    </row>
    <row r="485" spans="2:13" x14ac:dyDescent="0.15">
      <c r="B485" s="3">
        <v>34</v>
      </c>
      <c r="C485" s="4">
        <v>107.19999999999999</v>
      </c>
      <c r="D485" s="4">
        <v>86.700000000000017</v>
      </c>
      <c r="E485" s="4">
        <v>39.75</v>
      </c>
      <c r="F485" s="4">
        <v>32.009999999999991</v>
      </c>
      <c r="G485" s="4">
        <v>24.949999999999996</v>
      </c>
      <c r="H485" s="4">
        <v>19.979999999999997</v>
      </c>
      <c r="I485" s="4">
        <v>13.950000000000003</v>
      </c>
      <c r="J485" s="4">
        <v>11.02</v>
      </c>
      <c r="K485" s="4">
        <v>8.82</v>
      </c>
      <c r="L485" s="4">
        <v>6.73</v>
      </c>
      <c r="M485" s="13"/>
    </row>
    <row r="486" spans="2:13" x14ac:dyDescent="0.15">
      <c r="B486" s="3">
        <v>35</v>
      </c>
      <c r="C486" s="4">
        <v>109.5</v>
      </c>
      <c r="D486" s="4">
        <v>88.97</v>
      </c>
      <c r="E486" s="4">
        <v>40.629999999999995</v>
      </c>
      <c r="F486" s="4">
        <v>32.850000000000009</v>
      </c>
      <c r="G486" s="4">
        <v>25.519999999999996</v>
      </c>
      <c r="H486" s="4">
        <v>20.52000000000001</v>
      </c>
      <c r="I486" s="4">
        <v>14.299999999999997</v>
      </c>
      <c r="J486" s="4">
        <v>11.34</v>
      </c>
      <c r="K486" s="4">
        <v>9.0800000000000018</v>
      </c>
      <c r="L486" s="4">
        <v>6.9499999999999993</v>
      </c>
      <c r="M486" s="13"/>
    </row>
    <row r="487" spans="2:13" x14ac:dyDescent="0.15">
      <c r="B487" s="3">
        <v>36</v>
      </c>
      <c r="C487" s="4">
        <v>111.82</v>
      </c>
      <c r="D487" s="4">
        <v>91.299999999999983</v>
      </c>
      <c r="E487" s="4">
        <v>41.529999999999987</v>
      </c>
      <c r="F487" s="4">
        <v>33.72</v>
      </c>
      <c r="G487" s="4">
        <v>26.1</v>
      </c>
      <c r="H487" s="4">
        <v>21.070000000000007</v>
      </c>
      <c r="I487" s="4">
        <v>14.659999999999997</v>
      </c>
      <c r="J487" s="4">
        <v>11.660000000000004</v>
      </c>
      <c r="K487" s="4">
        <v>9.370000000000001</v>
      </c>
      <c r="L487" s="4">
        <v>7.1700000000000017</v>
      </c>
      <c r="M487" s="13"/>
    </row>
    <row r="488" spans="2:13" x14ac:dyDescent="0.15">
      <c r="B488" s="3">
        <v>37</v>
      </c>
      <c r="C488" s="4">
        <v>114.13999999999999</v>
      </c>
      <c r="D488" s="4">
        <v>93.66</v>
      </c>
      <c r="E488" s="4">
        <v>42.430000000000007</v>
      </c>
      <c r="F488" s="4">
        <v>34.61</v>
      </c>
      <c r="G488" s="4">
        <v>26.689999999999998</v>
      </c>
      <c r="H488" s="4">
        <v>21.64</v>
      </c>
      <c r="I488" s="4">
        <v>15.04</v>
      </c>
      <c r="J488" s="4">
        <v>11.990000000000002</v>
      </c>
      <c r="K488" s="4">
        <v>9.6699999999999982</v>
      </c>
      <c r="L488" s="4">
        <v>7.41</v>
      </c>
      <c r="M488" s="13"/>
    </row>
    <row r="489" spans="2:13" x14ac:dyDescent="0.15">
      <c r="B489" s="3">
        <v>38</v>
      </c>
      <c r="C489" s="4">
        <v>116.45000000000005</v>
      </c>
      <c r="D489" s="4">
        <v>96.06</v>
      </c>
      <c r="E489" s="4">
        <v>43.320000000000007</v>
      </c>
      <c r="F489" s="4">
        <v>35.52000000000001</v>
      </c>
      <c r="G489" s="4">
        <v>27.28</v>
      </c>
      <c r="H489" s="4">
        <v>22.22</v>
      </c>
      <c r="I489" s="4">
        <v>15.409999999999997</v>
      </c>
      <c r="J489" s="4">
        <v>12.329999999999998</v>
      </c>
      <c r="K489" s="4">
        <v>9.980000000000004</v>
      </c>
      <c r="L489" s="4">
        <v>7.6499999999999986</v>
      </c>
      <c r="M489" s="13"/>
    </row>
    <row r="490" spans="2:13" x14ac:dyDescent="0.15">
      <c r="B490" s="3">
        <v>39</v>
      </c>
      <c r="C490" s="4">
        <v>118.76999999999998</v>
      </c>
      <c r="D490" s="4">
        <v>98.5</v>
      </c>
      <c r="E490" s="4">
        <v>44.230000000000004</v>
      </c>
      <c r="F490" s="4">
        <v>36.440000000000012</v>
      </c>
      <c r="G490" s="4">
        <v>27.89</v>
      </c>
      <c r="H490" s="4">
        <v>22.810000000000002</v>
      </c>
      <c r="I490" s="4">
        <v>15.810000000000002</v>
      </c>
      <c r="J490" s="4">
        <v>12.660000000000004</v>
      </c>
      <c r="K490" s="4">
        <v>10.3</v>
      </c>
      <c r="L490" s="4">
        <v>7.91</v>
      </c>
      <c r="M490" s="13"/>
    </row>
    <row r="491" spans="2:13" x14ac:dyDescent="0.15">
      <c r="B491" s="3">
        <v>40</v>
      </c>
      <c r="C491" s="4">
        <v>121.06</v>
      </c>
      <c r="D491" s="4">
        <v>100.94</v>
      </c>
      <c r="E491" s="4">
        <v>45.14</v>
      </c>
      <c r="F491" s="4">
        <v>37.36999999999999</v>
      </c>
      <c r="G491" s="4">
        <v>28.5</v>
      </c>
      <c r="H491" s="4">
        <v>23.4</v>
      </c>
      <c r="I491" s="4">
        <v>16.190000000000005</v>
      </c>
      <c r="J491" s="4">
        <v>13.020000000000003</v>
      </c>
      <c r="K491" s="4">
        <v>10.659999999999997</v>
      </c>
      <c r="L491" s="4">
        <v>8.18</v>
      </c>
      <c r="M491" s="13"/>
    </row>
    <row r="492" spans="2:13" x14ac:dyDescent="0.15">
      <c r="B492" s="3">
        <v>41</v>
      </c>
      <c r="C492" s="4">
        <v>123.32999999999998</v>
      </c>
      <c r="D492" s="4">
        <v>103.41000000000003</v>
      </c>
      <c r="E492" s="4">
        <v>46.05</v>
      </c>
      <c r="F492" s="4">
        <v>38.300000000000011</v>
      </c>
      <c r="G492" s="4">
        <v>29.099999999999994</v>
      </c>
      <c r="H492" s="4">
        <v>24</v>
      </c>
      <c r="I492" s="4">
        <v>16.599999999999994</v>
      </c>
      <c r="J492" s="4">
        <v>13.379999999999995</v>
      </c>
      <c r="K492" s="4">
        <v>11.010000000000002</v>
      </c>
      <c r="L492" s="4">
        <v>8.4600000000000009</v>
      </c>
      <c r="M492" s="13"/>
    </row>
    <row r="493" spans="2:13" x14ac:dyDescent="0.15">
      <c r="B493" s="3">
        <v>42</v>
      </c>
      <c r="C493" s="4">
        <v>125.58000000000004</v>
      </c>
      <c r="D493" s="4">
        <v>105.91000000000003</v>
      </c>
      <c r="E493" s="4">
        <v>46.94</v>
      </c>
      <c r="F493" s="4">
        <v>39.260000000000005</v>
      </c>
      <c r="G493" s="4">
        <v>29.709999999999994</v>
      </c>
      <c r="H493" s="4">
        <v>24.61</v>
      </c>
      <c r="I493" s="4">
        <v>17.009999999999998</v>
      </c>
      <c r="J493" s="4">
        <v>13.75</v>
      </c>
      <c r="K493" s="4">
        <v>11.400000000000002</v>
      </c>
      <c r="L493" s="4">
        <v>8.7600000000000016</v>
      </c>
      <c r="M493" s="13"/>
    </row>
    <row r="494" spans="2:13" x14ac:dyDescent="0.15">
      <c r="B494" s="3">
        <v>43</v>
      </c>
      <c r="C494" s="4">
        <v>127.82</v>
      </c>
      <c r="D494" s="4">
        <v>108.41999999999996</v>
      </c>
      <c r="E494" s="4">
        <v>47.84</v>
      </c>
      <c r="F494" s="4">
        <v>40.209999999999994</v>
      </c>
      <c r="G494" s="4">
        <v>30.310000000000002</v>
      </c>
      <c r="H494" s="4">
        <v>25.230000000000004</v>
      </c>
      <c r="I494" s="4">
        <v>17.43</v>
      </c>
      <c r="J494" s="4">
        <v>14.129999999999995</v>
      </c>
      <c r="K494" s="4">
        <v>11.829999999999998</v>
      </c>
      <c r="L494" s="4">
        <v>9.09</v>
      </c>
      <c r="M494" s="13"/>
    </row>
    <row r="495" spans="2:13" x14ac:dyDescent="0.15">
      <c r="B495" s="3">
        <v>44</v>
      </c>
      <c r="C495" s="4">
        <v>130.04000000000002</v>
      </c>
      <c r="D495" s="4">
        <v>110.97999999999996</v>
      </c>
      <c r="E495" s="4">
        <v>48.739999999999981</v>
      </c>
      <c r="F495" s="4">
        <v>41.180000000000007</v>
      </c>
      <c r="G495" s="4">
        <v>30.930000000000007</v>
      </c>
      <c r="H495" s="4">
        <v>25.86999999999999</v>
      </c>
      <c r="I495" s="4">
        <v>17.869999999999997</v>
      </c>
      <c r="J495" s="4">
        <v>14.530000000000001</v>
      </c>
      <c r="K495" s="4">
        <v>12.279999999999998</v>
      </c>
      <c r="L495" s="4">
        <v>9.43</v>
      </c>
      <c r="M495" s="13"/>
    </row>
    <row r="496" spans="2:13" x14ac:dyDescent="0.15">
      <c r="B496" s="3">
        <v>45</v>
      </c>
      <c r="C496" s="4">
        <v>132.24</v>
      </c>
      <c r="D496" s="4">
        <v>113.56</v>
      </c>
      <c r="E496" s="4">
        <v>49.639999999999986</v>
      </c>
      <c r="F496" s="4">
        <v>42.180000000000007</v>
      </c>
      <c r="G496" s="4">
        <v>31.570000000000007</v>
      </c>
      <c r="H496" s="4">
        <v>26.519999999999996</v>
      </c>
      <c r="I496" s="4">
        <v>18.329999999999998</v>
      </c>
      <c r="J496" s="4">
        <v>14.939999999999998</v>
      </c>
      <c r="K496" s="4">
        <v>12.780000000000001</v>
      </c>
      <c r="L496" s="4">
        <v>9.8000000000000007</v>
      </c>
      <c r="M496" s="13"/>
    </row>
    <row r="497" spans="2:13" x14ac:dyDescent="0.15">
      <c r="B497" s="3">
        <v>46</v>
      </c>
      <c r="C497" s="4">
        <v>134.44</v>
      </c>
      <c r="D497" s="4">
        <v>116.18</v>
      </c>
      <c r="E497" s="4">
        <v>50.56</v>
      </c>
      <c r="F497" s="4">
        <v>43.190000000000012</v>
      </c>
      <c r="G497" s="4">
        <v>32.22</v>
      </c>
      <c r="H497" s="4">
        <v>27.189999999999998</v>
      </c>
      <c r="I497" s="4">
        <v>18.799999999999997</v>
      </c>
      <c r="J497" s="4">
        <v>15.380000000000003</v>
      </c>
      <c r="K497" s="4">
        <v>13.32</v>
      </c>
      <c r="L497" s="4">
        <v>10.220000000000002</v>
      </c>
      <c r="M497" s="13"/>
    </row>
    <row r="498" spans="2:13" x14ac:dyDescent="0.15">
      <c r="B498" s="3">
        <v>47</v>
      </c>
      <c r="C498" s="4">
        <v>136.59999999999997</v>
      </c>
      <c r="D498" s="4">
        <v>118.82</v>
      </c>
      <c r="E498" s="4">
        <v>51.47999999999999</v>
      </c>
      <c r="F498" s="4">
        <v>44.22</v>
      </c>
      <c r="G498" s="4">
        <v>32.879999999999995</v>
      </c>
      <c r="H498" s="4">
        <v>27.88000000000001</v>
      </c>
      <c r="I498" s="4">
        <v>19.310000000000002</v>
      </c>
      <c r="J498" s="4">
        <v>15.840000000000003</v>
      </c>
      <c r="K498" s="4">
        <v>13.93</v>
      </c>
      <c r="L498" s="4">
        <v>10.669999999999998</v>
      </c>
      <c r="M498" s="13"/>
    </row>
    <row r="499" spans="2:13" x14ac:dyDescent="0.15">
      <c r="B499" s="3">
        <v>48</v>
      </c>
      <c r="C499" s="4">
        <v>138.70999999999998</v>
      </c>
      <c r="D499" s="4">
        <v>121.47000000000003</v>
      </c>
      <c r="E499" s="4">
        <v>52.390000000000015</v>
      </c>
      <c r="F499" s="4">
        <v>45.27000000000001</v>
      </c>
      <c r="G499" s="4">
        <v>33.549999999999997</v>
      </c>
      <c r="H499" s="4">
        <v>28.58</v>
      </c>
      <c r="I499" s="4">
        <v>19.82</v>
      </c>
      <c r="J499" s="4">
        <v>16.32</v>
      </c>
      <c r="K499" s="4">
        <v>14.600000000000001</v>
      </c>
      <c r="L499" s="4">
        <v>11.159999999999997</v>
      </c>
      <c r="M499" s="13"/>
    </row>
    <row r="500" spans="2:13" x14ac:dyDescent="0.15">
      <c r="B500" s="3">
        <v>49</v>
      </c>
      <c r="C500" s="4">
        <v>140.76000000000005</v>
      </c>
      <c r="D500" s="4">
        <v>124.10000000000002</v>
      </c>
      <c r="E500" s="4">
        <v>53.31</v>
      </c>
      <c r="F500" s="4">
        <v>46.330000000000013</v>
      </c>
      <c r="G500" s="4">
        <v>34.230000000000004</v>
      </c>
      <c r="H500" s="4">
        <v>29.310000000000002</v>
      </c>
      <c r="I500" s="4">
        <v>20.369999999999997</v>
      </c>
      <c r="J500" s="4">
        <v>16.830000000000005</v>
      </c>
      <c r="K500" s="4">
        <v>15.330000000000002</v>
      </c>
      <c r="L500" s="4">
        <v>11.700000000000003</v>
      </c>
      <c r="M500" s="13"/>
    </row>
    <row r="501" spans="2:13" x14ac:dyDescent="0.15">
      <c r="B501" s="3">
        <v>50</v>
      </c>
      <c r="C501" s="4">
        <v>142.75</v>
      </c>
      <c r="D501" s="4">
        <v>126.71000000000004</v>
      </c>
      <c r="E501" s="4">
        <v>54.210000000000008</v>
      </c>
      <c r="F501" s="4">
        <v>47.389999999999986</v>
      </c>
      <c r="G501" s="4">
        <v>34.890000000000015</v>
      </c>
      <c r="H501" s="4">
        <v>30.039999999999992</v>
      </c>
      <c r="I501" s="4">
        <v>20.940000000000005</v>
      </c>
      <c r="J501" s="4">
        <v>17.36</v>
      </c>
      <c r="K501" s="4">
        <v>16.14</v>
      </c>
      <c r="L501" s="4">
        <v>12.29</v>
      </c>
      <c r="M501" s="13"/>
    </row>
    <row r="502" spans="2:13" x14ac:dyDescent="0.15">
      <c r="B502" s="3">
        <v>51</v>
      </c>
      <c r="C502" s="4">
        <v>144.67000000000002</v>
      </c>
      <c r="D502" s="4">
        <v>129.27000000000004</v>
      </c>
      <c r="E502" s="4">
        <v>55.09</v>
      </c>
      <c r="F502" s="4">
        <v>48.44</v>
      </c>
      <c r="G502" s="4">
        <v>35.570000000000007</v>
      </c>
      <c r="H502" s="4">
        <v>30.78</v>
      </c>
      <c r="I502" s="4">
        <v>21.559999999999995</v>
      </c>
      <c r="J502" s="4">
        <v>17.919999999999995</v>
      </c>
      <c r="K502" s="4">
        <v>0</v>
      </c>
      <c r="L502" s="4">
        <v>0</v>
      </c>
      <c r="M502" s="13"/>
    </row>
    <row r="503" spans="2:13" x14ac:dyDescent="0.15">
      <c r="B503" s="3">
        <v>52</v>
      </c>
      <c r="C503" s="4">
        <v>146.54000000000002</v>
      </c>
      <c r="D503" s="4">
        <v>131.79999999999995</v>
      </c>
      <c r="E503" s="4">
        <v>55.97999999999999</v>
      </c>
      <c r="F503" s="4">
        <v>49.5</v>
      </c>
      <c r="G503" s="4">
        <v>36.260000000000005</v>
      </c>
      <c r="H503" s="4">
        <v>31.53</v>
      </c>
      <c r="I503" s="4">
        <v>22.229999999999997</v>
      </c>
      <c r="J503" s="4">
        <v>18.519999999999996</v>
      </c>
      <c r="K503" s="4">
        <v>0</v>
      </c>
      <c r="L503" s="4">
        <v>0</v>
      </c>
      <c r="M503" s="13"/>
    </row>
    <row r="504" spans="2:13" x14ac:dyDescent="0.15">
      <c r="B504" s="3">
        <v>53</v>
      </c>
      <c r="C504" s="4">
        <v>148.36000000000001</v>
      </c>
      <c r="D504" s="4">
        <v>134.26999999999998</v>
      </c>
      <c r="E504" s="4">
        <v>56.860000000000014</v>
      </c>
      <c r="F504" s="4">
        <v>50.56</v>
      </c>
      <c r="G504" s="4">
        <v>36.980000000000004</v>
      </c>
      <c r="H504" s="4">
        <v>32.31</v>
      </c>
      <c r="I504" s="4">
        <v>22.990000000000002</v>
      </c>
      <c r="J504" s="4">
        <v>19.160000000000004</v>
      </c>
      <c r="K504" s="4">
        <v>0</v>
      </c>
      <c r="L504" s="4">
        <v>0</v>
      </c>
      <c r="M504" s="13"/>
    </row>
    <row r="505" spans="2:13" x14ac:dyDescent="0.15">
      <c r="B505" s="3">
        <v>54</v>
      </c>
      <c r="C505" s="4">
        <v>150.14999999999998</v>
      </c>
      <c r="D505" s="4">
        <v>136.67000000000002</v>
      </c>
      <c r="E505" s="4">
        <v>57.77000000000001</v>
      </c>
      <c r="F505" s="4">
        <v>51.619999999999976</v>
      </c>
      <c r="G505" s="4">
        <v>37.760000000000005</v>
      </c>
      <c r="H505" s="4">
        <v>33.099999999999994</v>
      </c>
      <c r="I505" s="4">
        <v>23.849999999999994</v>
      </c>
      <c r="J505" s="4">
        <v>19.840000000000003</v>
      </c>
      <c r="K505" s="4">
        <v>0</v>
      </c>
      <c r="L505" s="4">
        <v>0</v>
      </c>
      <c r="M505" s="13"/>
    </row>
    <row r="506" spans="2:13" x14ac:dyDescent="0.15">
      <c r="B506" s="3">
        <v>55</v>
      </c>
      <c r="C506" s="4">
        <v>151.89000000000004</v>
      </c>
      <c r="D506" s="4">
        <v>138.99999999999994</v>
      </c>
      <c r="E506" s="4">
        <v>58.72999999999999</v>
      </c>
      <c r="F506" s="4">
        <v>52.69</v>
      </c>
      <c r="G506" s="4">
        <v>38.620000000000019</v>
      </c>
      <c r="H506" s="4">
        <v>33.930000000000007</v>
      </c>
      <c r="I506" s="4">
        <v>24.840000000000003</v>
      </c>
      <c r="J506" s="4">
        <v>20.580000000000005</v>
      </c>
      <c r="K506" s="4">
        <v>0</v>
      </c>
      <c r="L506" s="4">
        <v>0</v>
      </c>
      <c r="M506" s="13"/>
    </row>
    <row r="507" spans="2:13" x14ac:dyDescent="0.15">
      <c r="B507" s="3">
        <v>56</v>
      </c>
      <c r="C507" s="4">
        <v>153.56</v>
      </c>
      <c r="D507" s="4">
        <v>141.20999999999998</v>
      </c>
      <c r="E507" s="4">
        <v>59.72999999999999</v>
      </c>
      <c r="F507" s="4">
        <v>53.759999999999991</v>
      </c>
      <c r="G507" s="4">
        <v>39.570000000000007</v>
      </c>
      <c r="H507" s="4">
        <v>34.780000000000015</v>
      </c>
      <c r="I507" s="4">
        <v>25.960000000000008</v>
      </c>
      <c r="J507" s="4">
        <v>21.370000000000005</v>
      </c>
      <c r="K507" s="4">
        <v>0</v>
      </c>
      <c r="L507" s="4">
        <v>0</v>
      </c>
      <c r="M507" s="13"/>
    </row>
    <row r="508" spans="2:13" x14ac:dyDescent="0.15">
      <c r="B508" s="3">
        <v>57</v>
      </c>
      <c r="C508" s="4">
        <v>155.09000000000003</v>
      </c>
      <c r="D508" s="4">
        <v>143.28000000000003</v>
      </c>
      <c r="E508" s="4">
        <v>60.79000000000002</v>
      </c>
      <c r="F508" s="4">
        <v>54.81</v>
      </c>
      <c r="G508" s="4">
        <v>40.620000000000005</v>
      </c>
      <c r="H508" s="4">
        <v>35.660000000000011</v>
      </c>
      <c r="I508" s="4">
        <v>27.22</v>
      </c>
      <c r="J508" s="4">
        <v>22.229999999999997</v>
      </c>
      <c r="K508" s="4">
        <v>0</v>
      </c>
      <c r="L508" s="4">
        <v>0</v>
      </c>
      <c r="M508" s="13"/>
    </row>
    <row r="509" spans="2:13" x14ac:dyDescent="0.15">
      <c r="B509" s="3">
        <v>58</v>
      </c>
      <c r="C509" s="4">
        <v>156.41999999999996</v>
      </c>
      <c r="D509" s="4">
        <v>145.19</v>
      </c>
      <c r="E509" s="4">
        <v>61.890000000000015</v>
      </c>
      <c r="F509" s="4">
        <v>55.859999999999985</v>
      </c>
      <c r="G509" s="4">
        <v>41.759999999999991</v>
      </c>
      <c r="H509" s="4">
        <v>36.550000000000011</v>
      </c>
      <c r="I509" s="4">
        <v>28.620000000000005</v>
      </c>
      <c r="J509" s="4">
        <v>23.15</v>
      </c>
      <c r="K509" s="4">
        <v>0</v>
      </c>
      <c r="L509" s="4">
        <v>0</v>
      </c>
      <c r="M509" s="13"/>
    </row>
    <row r="510" spans="2:13" x14ac:dyDescent="0.15">
      <c r="B510" s="3">
        <v>59</v>
      </c>
      <c r="C510" s="4">
        <v>157.51</v>
      </c>
      <c r="D510" s="4">
        <v>146.93</v>
      </c>
      <c r="E510" s="4">
        <v>62.979999999999961</v>
      </c>
      <c r="F510" s="4">
        <v>56.879999999999995</v>
      </c>
      <c r="G510" s="4">
        <v>42.95</v>
      </c>
      <c r="H510" s="4">
        <v>37.469999999999985</v>
      </c>
      <c r="I510" s="4">
        <v>30.159999999999997</v>
      </c>
      <c r="J510" s="4">
        <v>24.15</v>
      </c>
      <c r="K510" s="4">
        <v>0</v>
      </c>
      <c r="L510" s="4">
        <v>0</v>
      </c>
      <c r="M510" s="13"/>
    </row>
    <row r="511" spans="2:13" x14ac:dyDescent="0.15">
      <c r="B511" s="3">
        <v>60</v>
      </c>
      <c r="C511" s="4">
        <v>158.31000000000006</v>
      </c>
      <c r="D511" s="4">
        <v>148.46999999999997</v>
      </c>
      <c r="E511" s="4">
        <v>64.079999999999984</v>
      </c>
      <c r="F511" s="4">
        <v>57.879999999999995</v>
      </c>
      <c r="G511" s="4">
        <v>44.199999999999989</v>
      </c>
      <c r="H511" s="4">
        <v>38.409999999999997</v>
      </c>
      <c r="I511" s="4">
        <v>31.840000000000003</v>
      </c>
      <c r="J511" s="4">
        <v>25.239999999999995</v>
      </c>
      <c r="K511" s="4">
        <v>0</v>
      </c>
      <c r="L511" s="4">
        <v>0</v>
      </c>
      <c r="M511" s="13"/>
    </row>
    <row r="512" spans="2:13" x14ac:dyDescent="0.15">
      <c r="B512" s="3">
        <v>61</v>
      </c>
      <c r="C512" s="4">
        <v>158.80000000000007</v>
      </c>
      <c r="D512" s="4">
        <v>149.80999999999995</v>
      </c>
      <c r="E512" s="4">
        <v>65.13</v>
      </c>
      <c r="F512" s="4">
        <v>58.860000000000014</v>
      </c>
      <c r="G512" s="4">
        <v>45.5</v>
      </c>
      <c r="H512" s="4">
        <v>39.38000000000001</v>
      </c>
      <c r="I512" s="4">
        <v>0</v>
      </c>
      <c r="J512" s="4">
        <v>0</v>
      </c>
      <c r="K512" s="4">
        <v>0</v>
      </c>
      <c r="L512" s="4">
        <v>0</v>
      </c>
      <c r="M512" s="13"/>
    </row>
    <row r="513" spans="2:13" x14ac:dyDescent="0.15">
      <c r="B513" s="3">
        <v>62</v>
      </c>
      <c r="C513" s="4">
        <v>158.98000000000002</v>
      </c>
      <c r="D513" s="4">
        <v>150.93999999999994</v>
      </c>
      <c r="E513" s="4">
        <v>66.160000000000025</v>
      </c>
      <c r="F513" s="4">
        <v>59.829999999999984</v>
      </c>
      <c r="G513" s="4">
        <v>46.849999999999994</v>
      </c>
      <c r="H513" s="4">
        <v>40.400000000000006</v>
      </c>
      <c r="I513" s="4">
        <v>0</v>
      </c>
      <c r="J513" s="4">
        <v>0</v>
      </c>
      <c r="K513" s="4">
        <v>0</v>
      </c>
      <c r="L513" s="4">
        <v>0</v>
      </c>
      <c r="M513" s="13"/>
    </row>
    <row r="514" spans="2:13" x14ac:dyDescent="0.15">
      <c r="B514" s="3">
        <v>63</v>
      </c>
      <c r="C514" s="4">
        <v>158.8599999999999</v>
      </c>
      <c r="D514" s="4">
        <v>151.84999999999991</v>
      </c>
      <c r="E514" s="4">
        <v>67.19</v>
      </c>
      <c r="F514" s="4">
        <v>60.800000000000011</v>
      </c>
      <c r="G514" s="4">
        <v>48.28</v>
      </c>
      <c r="H514" s="4">
        <v>41.489999999999981</v>
      </c>
      <c r="I514" s="4">
        <v>0</v>
      </c>
      <c r="J514" s="4">
        <v>0</v>
      </c>
      <c r="K514" s="4">
        <v>0</v>
      </c>
      <c r="L514" s="4">
        <v>0</v>
      </c>
      <c r="M514" s="13"/>
    </row>
    <row r="515" spans="2:13" x14ac:dyDescent="0.15">
      <c r="B515" s="3">
        <v>64</v>
      </c>
      <c r="C515" s="4">
        <v>158.47000000000003</v>
      </c>
      <c r="D515" s="4">
        <v>152.53999999999996</v>
      </c>
      <c r="E515" s="4">
        <v>68.210000000000008</v>
      </c>
      <c r="F515" s="4">
        <v>61.789999999999992</v>
      </c>
      <c r="G515" s="4">
        <v>49.819999999999993</v>
      </c>
      <c r="H515" s="4">
        <v>42.650000000000006</v>
      </c>
      <c r="I515" s="4">
        <v>0</v>
      </c>
      <c r="J515" s="4">
        <v>0</v>
      </c>
      <c r="K515" s="4">
        <v>0</v>
      </c>
      <c r="L515" s="4">
        <v>0</v>
      </c>
      <c r="M515" s="13"/>
    </row>
    <row r="516" spans="2:13" x14ac:dyDescent="0.15">
      <c r="B516" s="3">
        <v>65</v>
      </c>
      <c r="C516" s="4">
        <v>157.81999999999994</v>
      </c>
      <c r="D516" s="4">
        <v>152.99</v>
      </c>
      <c r="E516" s="4">
        <v>69.300000000000011</v>
      </c>
      <c r="F516" s="4">
        <v>62.789999999999992</v>
      </c>
      <c r="G516" s="4">
        <v>51.509999999999991</v>
      </c>
      <c r="H516" s="4">
        <v>43.920000000000016</v>
      </c>
      <c r="I516" s="4">
        <v>0</v>
      </c>
      <c r="J516" s="4">
        <v>0</v>
      </c>
      <c r="K516" s="4">
        <v>0</v>
      </c>
      <c r="L516" s="4">
        <v>0</v>
      </c>
      <c r="M516" s="13"/>
    </row>
    <row r="517" spans="2:13" x14ac:dyDescent="0.15">
      <c r="B517" s="3">
        <v>66</v>
      </c>
      <c r="C517" s="4">
        <v>156.89999999999998</v>
      </c>
      <c r="D517" s="4">
        <v>153.18000000000006</v>
      </c>
      <c r="E517" s="4">
        <v>70.460000000000008</v>
      </c>
      <c r="F517" s="4">
        <v>63.819999999999965</v>
      </c>
      <c r="G517" s="4">
        <v>0</v>
      </c>
      <c r="H517" s="4">
        <v>0</v>
      </c>
      <c r="I517" s="4">
        <v>0</v>
      </c>
      <c r="J517" s="4">
        <v>0</v>
      </c>
      <c r="K517" s="4">
        <v>0</v>
      </c>
      <c r="L517" s="4">
        <v>0</v>
      </c>
      <c r="M517" s="13"/>
    </row>
    <row r="518" spans="2:13" x14ac:dyDescent="0.15">
      <c r="B518" s="3">
        <v>67</v>
      </c>
      <c r="C518" s="4">
        <v>155.70000000000005</v>
      </c>
      <c r="D518" s="4">
        <v>153.10000000000002</v>
      </c>
      <c r="E518" s="4">
        <v>71.72999999999999</v>
      </c>
      <c r="F518" s="4">
        <v>64.900000000000006</v>
      </c>
      <c r="G518" s="4">
        <v>0</v>
      </c>
      <c r="H518" s="4">
        <v>0</v>
      </c>
      <c r="I518" s="4">
        <v>0</v>
      </c>
      <c r="J518" s="4">
        <v>0</v>
      </c>
      <c r="K518" s="4">
        <v>0</v>
      </c>
      <c r="L518" s="4">
        <v>0</v>
      </c>
      <c r="M518" s="13"/>
    </row>
    <row r="519" spans="2:13" x14ac:dyDescent="0.15">
      <c r="B519" s="3">
        <v>68</v>
      </c>
      <c r="C519" s="4">
        <v>154.24</v>
      </c>
      <c r="D519" s="4">
        <v>152.74</v>
      </c>
      <c r="E519" s="4">
        <v>0</v>
      </c>
      <c r="F519" s="4">
        <v>0</v>
      </c>
      <c r="G519" s="4">
        <v>0</v>
      </c>
      <c r="H519" s="4">
        <v>0</v>
      </c>
      <c r="I519" s="4">
        <v>0</v>
      </c>
      <c r="J519" s="4">
        <v>0</v>
      </c>
      <c r="K519" s="4">
        <v>0</v>
      </c>
      <c r="L519" s="4">
        <v>0</v>
      </c>
      <c r="M519" s="13"/>
    </row>
    <row r="520" spans="2:13" x14ac:dyDescent="0.15">
      <c r="B520" s="3">
        <v>69</v>
      </c>
      <c r="C520" s="4">
        <v>152.49</v>
      </c>
      <c r="D520" s="4">
        <v>152.09000000000003</v>
      </c>
      <c r="E520" s="4">
        <v>0</v>
      </c>
      <c r="F520" s="4">
        <v>0</v>
      </c>
      <c r="G520" s="4">
        <v>0</v>
      </c>
      <c r="H520" s="4">
        <v>0</v>
      </c>
      <c r="I520" s="4">
        <v>0</v>
      </c>
      <c r="J520" s="4">
        <v>0</v>
      </c>
      <c r="K520" s="4">
        <v>0</v>
      </c>
      <c r="L520" s="4">
        <v>0</v>
      </c>
      <c r="M520" s="13"/>
    </row>
    <row r="521" spans="2:13" x14ac:dyDescent="0.15">
      <c r="B521" s="3">
        <v>70</v>
      </c>
      <c r="C521" s="4">
        <v>150.48000000000002</v>
      </c>
      <c r="D521" s="4">
        <v>151.13999999999999</v>
      </c>
      <c r="E521" s="4">
        <v>0</v>
      </c>
      <c r="F521" s="4">
        <v>0</v>
      </c>
      <c r="G521" s="4">
        <v>0</v>
      </c>
      <c r="H521" s="4">
        <v>0</v>
      </c>
      <c r="I521" s="4">
        <v>0</v>
      </c>
      <c r="J521" s="4">
        <v>0</v>
      </c>
      <c r="K521" s="4">
        <v>0</v>
      </c>
      <c r="L521" s="4">
        <v>0</v>
      </c>
      <c r="M521" s="13"/>
    </row>
    <row r="522" spans="2:13" x14ac:dyDescent="0.15">
      <c r="B522" s="10" t="s">
        <v>31</v>
      </c>
    </row>
    <row r="523" spans="2:13" x14ac:dyDescent="0.15">
      <c r="B523" s="10"/>
    </row>
    <row r="524" spans="2:13" x14ac:dyDescent="0.15">
      <c r="B524" s="10"/>
    </row>
    <row r="525" spans="2:13" x14ac:dyDescent="0.15">
      <c r="B525" s="10"/>
    </row>
    <row r="526" spans="2:13" x14ac:dyDescent="0.15">
      <c r="B526" s="10"/>
    </row>
    <row r="527" spans="2:13" x14ac:dyDescent="0.15">
      <c r="B527" s="10"/>
    </row>
    <row r="529" spans="2:13" ht="19.5" x14ac:dyDescent="0.15">
      <c r="B529" s="7"/>
      <c r="C529" s="7"/>
      <c r="D529" s="7"/>
      <c r="E529" s="7"/>
      <c r="F529" s="7"/>
      <c r="G529" s="7"/>
      <c r="H529" s="7"/>
      <c r="I529" s="7"/>
      <c r="J529" s="7"/>
      <c r="K529" s="7"/>
      <c r="L529" s="7"/>
      <c r="M529" s="14"/>
    </row>
    <row r="530" spans="2:13" ht="19.5" x14ac:dyDescent="0.15">
      <c r="B530" s="7"/>
      <c r="C530" s="7"/>
      <c r="D530" s="7"/>
      <c r="E530" s="7"/>
      <c r="F530" s="7"/>
      <c r="G530" s="7"/>
      <c r="H530" s="7"/>
      <c r="I530" s="7"/>
      <c r="J530" s="7"/>
      <c r="K530" s="7"/>
      <c r="L530" s="7"/>
      <c r="M530" s="14"/>
    </row>
    <row r="531" spans="2:13" ht="19.5" x14ac:dyDescent="0.15">
      <c r="B531" s="19" t="s">
        <v>26</v>
      </c>
      <c r="C531" s="19"/>
      <c r="D531" s="19"/>
      <c r="E531" s="19"/>
      <c r="F531" s="19"/>
      <c r="G531" s="19"/>
      <c r="H531" s="19"/>
      <c r="I531" s="19"/>
      <c r="J531" s="19"/>
      <c r="K531" s="19"/>
      <c r="L531" s="19"/>
      <c r="M531" s="14"/>
    </row>
    <row r="532" spans="2:13" ht="15" x14ac:dyDescent="0.15">
      <c r="B532" s="8" t="s">
        <v>0</v>
      </c>
      <c r="C532" s="9"/>
      <c r="F532" s="10"/>
      <c r="K532" t="s">
        <v>12</v>
      </c>
      <c r="L532" t="s">
        <v>13</v>
      </c>
    </row>
    <row r="533" spans="2:13" x14ac:dyDescent="0.15">
      <c r="B533" s="20" t="s">
        <v>14</v>
      </c>
      <c r="C533" s="16" t="s">
        <v>2</v>
      </c>
      <c r="D533" s="17"/>
      <c r="E533" s="18" t="s">
        <v>16</v>
      </c>
      <c r="F533" s="17"/>
      <c r="G533" s="18" t="s">
        <v>17</v>
      </c>
      <c r="H533" s="17"/>
      <c r="I533" s="18" t="s">
        <v>18</v>
      </c>
      <c r="J533" s="17"/>
      <c r="K533" s="18" t="s">
        <v>19</v>
      </c>
      <c r="L533" s="17"/>
      <c r="M533" s="11"/>
    </row>
    <row r="534" spans="2:13" x14ac:dyDescent="0.15">
      <c r="B534" s="21"/>
      <c r="C534" s="2" t="s">
        <v>8</v>
      </c>
      <c r="D534" s="2" t="s">
        <v>9</v>
      </c>
      <c r="E534" s="2" t="s">
        <v>8</v>
      </c>
      <c r="F534" s="2" t="s">
        <v>9</v>
      </c>
      <c r="G534" s="2" t="s">
        <v>8</v>
      </c>
      <c r="H534" s="2" t="s">
        <v>9</v>
      </c>
      <c r="I534" s="2" t="s">
        <v>8</v>
      </c>
      <c r="J534" s="2" t="s">
        <v>9</v>
      </c>
      <c r="K534" s="2" t="s">
        <v>8</v>
      </c>
      <c r="L534" s="2" t="s">
        <v>9</v>
      </c>
      <c r="M534" s="12"/>
    </row>
    <row r="535" spans="2:13" x14ac:dyDescent="0.15">
      <c r="B535" s="3">
        <v>18</v>
      </c>
      <c r="C535" s="4">
        <v>81.94</v>
      </c>
      <c r="D535" s="4">
        <v>61.649999999999977</v>
      </c>
      <c r="E535" s="4">
        <v>30.230000000000004</v>
      </c>
      <c r="F535" s="4">
        <v>22.689999999999998</v>
      </c>
      <c r="G535" s="4">
        <v>18.869999999999997</v>
      </c>
      <c r="H535" s="4">
        <v>14.14</v>
      </c>
      <c r="I535" s="4">
        <v>10.39</v>
      </c>
      <c r="J535" s="4">
        <v>7.740000000000002</v>
      </c>
      <c r="K535" s="4">
        <v>6.2799999999999994</v>
      </c>
      <c r="L535" s="4">
        <v>4.6099999999999994</v>
      </c>
      <c r="M535" s="13"/>
    </row>
    <row r="536" spans="2:13" x14ac:dyDescent="0.15">
      <c r="B536" s="3">
        <v>19</v>
      </c>
      <c r="C536" s="4">
        <v>83.889999999999986</v>
      </c>
      <c r="D536" s="4">
        <v>63.330000000000013</v>
      </c>
      <c r="E536" s="4">
        <v>30.970000000000006</v>
      </c>
      <c r="F536" s="4">
        <v>23.320000000000007</v>
      </c>
      <c r="G536" s="4">
        <v>19.329999999999998</v>
      </c>
      <c r="H536" s="4">
        <v>14.530000000000001</v>
      </c>
      <c r="I536" s="4">
        <v>10.649999999999999</v>
      </c>
      <c r="J536" s="4">
        <v>7.9499999999999993</v>
      </c>
      <c r="K536" s="4">
        <v>6.4499999999999993</v>
      </c>
      <c r="L536" s="4">
        <v>4.75</v>
      </c>
      <c r="M536" s="13"/>
    </row>
    <row r="537" spans="2:13" x14ac:dyDescent="0.15">
      <c r="B537" s="3">
        <v>20</v>
      </c>
      <c r="C537" s="4">
        <v>85.81</v>
      </c>
      <c r="D537" s="4">
        <v>65.050000000000011</v>
      </c>
      <c r="E537" s="4">
        <v>31.689999999999991</v>
      </c>
      <c r="F537" s="4">
        <v>23.96</v>
      </c>
      <c r="G537" s="4">
        <v>19.799999999999997</v>
      </c>
      <c r="H537" s="4">
        <v>14.930000000000007</v>
      </c>
      <c r="I537" s="4">
        <v>10.91</v>
      </c>
      <c r="J537" s="4">
        <v>8.1699999999999982</v>
      </c>
      <c r="K537" s="4">
        <v>6.6199999999999992</v>
      </c>
      <c r="L537" s="4">
        <v>4.879999999999999</v>
      </c>
      <c r="M537" s="13"/>
    </row>
    <row r="538" spans="2:13" x14ac:dyDescent="0.15">
      <c r="B538" s="3">
        <v>21</v>
      </c>
      <c r="C538" s="4">
        <v>87.72</v>
      </c>
      <c r="D538" s="4">
        <v>66.799999999999983</v>
      </c>
      <c r="E538" s="4">
        <v>32.410000000000011</v>
      </c>
      <c r="F538" s="4">
        <v>24.609999999999992</v>
      </c>
      <c r="G538" s="4">
        <v>20.25</v>
      </c>
      <c r="H538" s="4">
        <v>15.329999999999998</v>
      </c>
      <c r="I538" s="4">
        <v>11.170000000000002</v>
      </c>
      <c r="J538" s="4">
        <v>8.4000000000000021</v>
      </c>
      <c r="K538" s="4">
        <v>6.7799999999999994</v>
      </c>
      <c r="L538" s="4">
        <v>5.009999999999998</v>
      </c>
      <c r="M538" s="13"/>
    </row>
    <row r="539" spans="2:13" x14ac:dyDescent="0.15">
      <c r="B539" s="3">
        <v>22</v>
      </c>
      <c r="C539" s="4">
        <v>89.650000000000034</v>
      </c>
      <c r="D539" s="4">
        <v>68.580000000000013</v>
      </c>
      <c r="E539" s="4">
        <v>33.120000000000005</v>
      </c>
      <c r="F539" s="4">
        <v>25.260000000000005</v>
      </c>
      <c r="G539" s="4">
        <v>20.700000000000003</v>
      </c>
      <c r="H539" s="4">
        <v>15.740000000000002</v>
      </c>
      <c r="I539" s="4">
        <v>11.420000000000002</v>
      </c>
      <c r="J539" s="4">
        <v>8.620000000000001</v>
      </c>
      <c r="K539" s="4">
        <v>6.9399999999999995</v>
      </c>
      <c r="L539" s="4">
        <v>5.1599999999999984</v>
      </c>
      <c r="M539" s="13"/>
    </row>
    <row r="540" spans="2:13" x14ac:dyDescent="0.15">
      <c r="B540" s="3">
        <v>23</v>
      </c>
      <c r="C540" s="4">
        <v>91.599999999999966</v>
      </c>
      <c r="D540" s="4">
        <v>70.389999999999986</v>
      </c>
      <c r="E540" s="4">
        <v>33.850000000000009</v>
      </c>
      <c r="F540" s="4">
        <v>25.940000000000005</v>
      </c>
      <c r="G540" s="4">
        <v>21.160000000000004</v>
      </c>
      <c r="H540" s="4">
        <v>16.159999999999997</v>
      </c>
      <c r="I540" s="4">
        <v>11.680000000000003</v>
      </c>
      <c r="J540" s="4">
        <v>8.86</v>
      </c>
      <c r="K540" s="4">
        <v>7.120000000000001</v>
      </c>
      <c r="L540" s="4">
        <v>5.3100000000000023</v>
      </c>
      <c r="M540" s="13"/>
    </row>
    <row r="541" spans="2:13" x14ac:dyDescent="0.15">
      <c r="B541" s="3">
        <v>24</v>
      </c>
      <c r="C541" s="4">
        <v>93.590000000000032</v>
      </c>
      <c r="D541" s="4">
        <v>72.259999999999991</v>
      </c>
      <c r="E541" s="4">
        <v>34.599999999999994</v>
      </c>
      <c r="F541" s="4">
        <v>26.629999999999995</v>
      </c>
      <c r="G541" s="4">
        <v>21.630000000000003</v>
      </c>
      <c r="H541" s="4">
        <v>16.600000000000001</v>
      </c>
      <c r="I541" s="4">
        <v>11.95</v>
      </c>
      <c r="J541" s="4">
        <v>9.09</v>
      </c>
      <c r="K541" s="4">
        <v>7.2999999999999989</v>
      </c>
      <c r="L541" s="4">
        <v>5.4499999999999993</v>
      </c>
      <c r="M541" s="13"/>
    </row>
    <row r="542" spans="2:13" x14ac:dyDescent="0.15">
      <c r="B542" s="3">
        <v>25</v>
      </c>
      <c r="C542" s="4">
        <v>95.630000000000024</v>
      </c>
      <c r="D542" s="4">
        <v>74.170000000000016</v>
      </c>
      <c r="E542" s="4">
        <v>35.36</v>
      </c>
      <c r="F542" s="4">
        <v>27.340000000000003</v>
      </c>
      <c r="G542" s="4">
        <v>22.110000000000007</v>
      </c>
      <c r="H542" s="4">
        <v>17.03</v>
      </c>
      <c r="I542" s="4">
        <v>12.220000000000002</v>
      </c>
      <c r="J542" s="4">
        <v>9.34</v>
      </c>
      <c r="K542" s="4">
        <v>7.4799999999999986</v>
      </c>
      <c r="L542" s="4">
        <v>5.6099999999999994</v>
      </c>
      <c r="M542" s="13"/>
    </row>
    <row r="543" spans="2:13" x14ac:dyDescent="0.15">
      <c r="B543" s="3">
        <v>26</v>
      </c>
      <c r="C543" s="4">
        <v>97.730000000000018</v>
      </c>
      <c r="D543" s="4">
        <v>76.150000000000006</v>
      </c>
      <c r="E543" s="4">
        <v>36.14</v>
      </c>
      <c r="F543" s="4">
        <v>28.069999999999993</v>
      </c>
      <c r="G543" s="4">
        <v>22.599999999999994</v>
      </c>
      <c r="H543" s="4">
        <v>17.5</v>
      </c>
      <c r="I543" s="4">
        <v>12.5</v>
      </c>
      <c r="J543" s="4">
        <v>9.59</v>
      </c>
      <c r="K543" s="4">
        <v>7.6799999999999979</v>
      </c>
      <c r="L543" s="4">
        <v>5.77</v>
      </c>
      <c r="M543" s="13"/>
    </row>
    <row r="544" spans="2:13" x14ac:dyDescent="0.15">
      <c r="B544" s="3">
        <v>27</v>
      </c>
      <c r="C544" s="4">
        <v>99.870000000000033</v>
      </c>
      <c r="D544" s="4">
        <v>78.19</v>
      </c>
      <c r="E544" s="4">
        <v>36.94</v>
      </c>
      <c r="F544" s="4">
        <v>28.819999999999993</v>
      </c>
      <c r="G544" s="4">
        <v>23.1</v>
      </c>
      <c r="H544" s="4">
        <v>17.970000000000006</v>
      </c>
      <c r="I544" s="4">
        <v>12.8</v>
      </c>
      <c r="J544" s="4">
        <v>9.86</v>
      </c>
      <c r="K544" s="4">
        <v>7.879999999999999</v>
      </c>
      <c r="L544" s="4">
        <v>5.9399999999999995</v>
      </c>
      <c r="M544" s="13"/>
    </row>
    <row r="545" spans="2:13" x14ac:dyDescent="0.15">
      <c r="B545" s="3">
        <v>28</v>
      </c>
      <c r="C545" s="4">
        <v>102.07999999999998</v>
      </c>
      <c r="D545" s="4">
        <v>80.29000000000002</v>
      </c>
      <c r="E545" s="4">
        <v>37.760000000000005</v>
      </c>
      <c r="F545" s="4">
        <v>29.600000000000009</v>
      </c>
      <c r="G545" s="4">
        <v>23.630000000000003</v>
      </c>
      <c r="H545" s="4">
        <v>18.449999999999996</v>
      </c>
      <c r="I545" s="4">
        <v>13.099999999999998</v>
      </c>
      <c r="J545" s="4">
        <v>10.130000000000003</v>
      </c>
      <c r="K545" s="4">
        <v>8.09</v>
      </c>
      <c r="L545" s="4">
        <v>6.120000000000001</v>
      </c>
      <c r="M545" s="13"/>
    </row>
    <row r="546" spans="2:13" x14ac:dyDescent="0.15">
      <c r="B546" s="3">
        <v>29</v>
      </c>
      <c r="C546" s="4">
        <v>104.35999999999999</v>
      </c>
      <c r="D546" s="4">
        <v>82.45999999999998</v>
      </c>
      <c r="E546" s="4">
        <v>38.61</v>
      </c>
      <c r="F546" s="4">
        <v>30.400000000000006</v>
      </c>
      <c r="G546" s="4">
        <v>24.180000000000007</v>
      </c>
      <c r="H546" s="4">
        <v>18.96</v>
      </c>
      <c r="I546" s="4">
        <v>13.419999999999998</v>
      </c>
      <c r="J546" s="4">
        <v>10.420000000000002</v>
      </c>
      <c r="K546" s="4">
        <v>8.32</v>
      </c>
      <c r="L546" s="4">
        <v>6.3000000000000007</v>
      </c>
      <c r="M546" s="13"/>
    </row>
    <row r="547" spans="2:13" x14ac:dyDescent="0.15">
      <c r="B547" s="3">
        <v>30</v>
      </c>
      <c r="C547" s="4">
        <v>106.69000000000003</v>
      </c>
      <c r="D547" s="4">
        <v>84.679999999999978</v>
      </c>
      <c r="E547" s="4">
        <v>39.490000000000009</v>
      </c>
      <c r="F547" s="4">
        <v>31.22999999999999</v>
      </c>
      <c r="G547" s="4">
        <v>24.740000000000009</v>
      </c>
      <c r="H547" s="4">
        <v>19.480000000000004</v>
      </c>
      <c r="I547" s="4">
        <v>13.759999999999998</v>
      </c>
      <c r="J547" s="4">
        <v>10.709999999999997</v>
      </c>
      <c r="K547" s="4">
        <v>8.5599999999999987</v>
      </c>
      <c r="L547" s="4">
        <v>6.490000000000002</v>
      </c>
      <c r="M547" s="13"/>
    </row>
    <row r="548" spans="2:13" x14ac:dyDescent="0.15">
      <c r="B548" s="3">
        <v>31</v>
      </c>
      <c r="C548" s="4">
        <v>109.07</v>
      </c>
      <c r="D548" s="4">
        <v>86.96999999999997</v>
      </c>
      <c r="E548" s="4">
        <v>40.40000000000002</v>
      </c>
      <c r="F548" s="4">
        <v>32.08</v>
      </c>
      <c r="G548" s="4">
        <v>25.309999999999995</v>
      </c>
      <c r="H548" s="4">
        <v>20.020000000000003</v>
      </c>
      <c r="I548" s="4">
        <v>14.099999999999998</v>
      </c>
      <c r="J548" s="4">
        <v>11.020000000000003</v>
      </c>
      <c r="K548" s="4">
        <v>8.8099999999999987</v>
      </c>
      <c r="L548" s="4">
        <v>6.6800000000000015</v>
      </c>
      <c r="M548" s="13"/>
    </row>
    <row r="549" spans="2:13" x14ac:dyDescent="0.15">
      <c r="B549" s="3">
        <v>32</v>
      </c>
      <c r="C549" s="4">
        <v>111.47</v>
      </c>
      <c r="D549" s="4">
        <v>89.279999999999973</v>
      </c>
      <c r="E549" s="4">
        <v>41.309999999999988</v>
      </c>
      <c r="F549" s="4">
        <v>32.950000000000003</v>
      </c>
      <c r="G549" s="4">
        <v>25.899999999999991</v>
      </c>
      <c r="H549" s="4">
        <v>20.560000000000009</v>
      </c>
      <c r="I549" s="4">
        <v>14.449999999999996</v>
      </c>
      <c r="J549" s="4">
        <v>11.32</v>
      </c>
      <c r="K549" s="4">
        <v>9.0699999999999967</v>
      </c>
      <c r="L549" s="4">
        <v>6.8899999999999988</v>
      </c>
      <c r="M549" s="13"/>
    </row>
    <row r="550" spans="2:13" x14ac:dyDescent="0.15">
      <c r="B550" s="3">
        <v>33</v>
      </c>
      <c r="C550" s="4">
        <v>113.88</v>
      </c>
      <c r="D550" s="4">
        <v>91.649999999999977</v>
      </c>
      <c r="E550" s="4">
        <v>42.22999999999999</v>
      </c>
      <c r="F550" s="4">
        <v>33.83</v>
      </c>
      <c r="G550" s="4">
        <v>26.500000000000007</v>
      </c>
      <c r="H550" s="4">
        <v>21.119999999999997</v>
      </c>
      <c r="I550" s="4">
        <v>14.810000000000002</v>
      </c>
      <c r="J550" s="4">
        <v>11.639999999999997</v>
      </c>
      <c r="K550" s="4">
        <v>9.34</v>
      </c>
      <c r="L550" s="4">
        <v>7.1099999999999994</v>
      </c>
      <c r="M550" s="13"/>
    </row>
    <row r="551" spans="2:13" x14ac:dyDescent="0.15">
      <c r="B551" s="3">
        <v>34</v>
      </c>
      <c r="C551" s="4">
        <v>116.32999999999998</v>
      </c>
      <c r="D551" s="4">
        <v>94.060000000000031</v>
      </c>
      <c r="E551" s="4">
        <v>43.16</v>
      </c>
      <c r="F551" s="4">
        <v>34.72999999999999</v>
      </c>
      <c r="G551" s="4">
        <v>27.1</v>
      </c>
      <c r="H551" s="4">
        <v>21.690000000000005</v>
      </c>
      <c r="I551" s="4">
        <v>15.18</v>
      </c>
      <c r="J551" s="4">
        <v>11.970000000000002</v>
      </c>
      <c r="K551" s="4">
        <v>9.629999999999999</v>
      </c>
      <c r="L551" s="4">
        <v>7.3299999999999983</v>
      </c>
      <c r="M551" s="13"/>
    </row>
    <row r="552" spans="2:13" x14ac:dyDescent="0.15">
      <c r="B552" s="3">
        <v>35</v>
      </c>
      <c r="C552" s="4">
        <v>118.77999999999997</v>
      </c>
      <c r="D552" s="4">
        <v>96.499999999999972</v>
      </c>
      <c r="E552" s="4">
        <v>44.099999999999994</v>
      </c>
      <c r="F552" s="4">
        <v>35.64</v>
      </c>
      <c r="G552" s="4">
        <v>27.709999999999994</v>
      </c>
      <c r="H552" s="4">
        <v>22.27000000000001</v>
      </c>
      <c r="I552" s="4">
        <v>15.560000000000002</v>
      </c>
      <c r="J552" s="4">
        <v>12.309999999999999</v>
      </c>
      <c r="K552" s="4">
        <v>9.9200000000000017</v>
      </c>
      <c r="L552" s="4">
        <v>7.5599999999999987</v>
      </c>
      <c r="M552" s="13"/>
    </row>
    <row r="553" spans="2:13" x14ac:dyDescent="0.15">
      <c r="B553" s="3">
        <v>36</v>
      </c>
      <c r="C553" s="4">
        <v>121.25</v>
      </c>
      <c r="D553" s="4">
        <v>99.010000000000019</v>
      </c>
      <c r="E553" s="4">
        <v>45.059999999999988</v>
      </c>
      <c r="F553" s="4">
        <v>36.58</v>
      </c>
      <c r="G553" s="4">
        <v>28.330000000000005</v>
      </c>
      <c r="H553" s="4">
        <v>22.870000000000005</v>
      </c>
      <c r="I553" s="4">
        <v>15.949999999999996</v>
      </c>
      <c r="J553" s="4">
        <v>12.660000000000004</v>
      </c>
      <c r="K553" s="4">
        <v>10.240000000000002</v>
      </c>
      <c r="L553" s="4">
        <v>7.8000000000000007</v>
      </c>
      <c r="M553" s="13"/>
    </row>
    <row r="554" spans="2:13" x14ac:dyDescent="0.15">
      <c r="B554" s="3">
        <v>37</v>
      </c>
      <c r="C554" s="4">
        <v>123.73000000000002</v>
      </c>
      <c r="D554" s="4">
        <v>101.53999999999999</v>
      </c>
      <c r="E554" s="4">
        <v>46.019999999999982</v>
      </c>
      <c r="F554" s="4">
        <v>37.540000000000006</v>
      </c>
      <c r="G554" s="4">
        <v>28.97</v>
      </c>
      <c r="H554" s="4">
        <v>23.47</v>
      </c>
      <c r="I554" s="4">
        <v>16.350000000000001</v>
      </c>
      <c r="J554" s="4">
        <v>13.020000000000003</v>
      </c>
      <c r="K554" s="4">
        <v>10.559999999999999</v>
      </c>
      <c r="L554" s="4">
        <v>8.0600000000000023</v>
      </c>
      <c r="M554" s="13"/>
    </row>
    <row r="555" spans="2:13" x14ac:dyDescent="0.15">
      <c r="B555" s="3">
        <v>38</v>
      </c>
      <c r="C555" s="4">
        <v>126.19000000000005</v>
      </c>
      <c r="D555" s="4">
        <v>104.12</v>
      </c>
      <c r="E555" s="4">
        <v>46.980000000000004</v>
      </c>
      <c r="F555" s="4">
        <v>38.509999999999991</v>
      </c>
      <c r="G555" s="4">
        <v>29.61</v>
      </c>
      <c r="H555" s="4">
        <v>24.100000000000009</v>
      </c>
      <c r="I555" s="4">
        <v>16.759999999999998</v>
      </c>
      <c r="J555" s="4">
        <v>13.379999999999995</v>
      </c>
      <c r="K555" s="4">
        <v>10.910000000000004</v>
      </c>
      <c r="L555" s="4">
        <v>8.32</v>
      </c>
      <c r="M555" s="13"/>
    </row>
    <row r="556" spans="2:13" x14ac:dyDescent="0.15">
      <c r="B556" s="3">
        <v>39</v>
      </c>
      <c r="C556" s="4">
        <v>128.64999999999998</v>
      </c>
      <c r="D556" s="4">
        <v>106.73000000000002</v>
      </c>
      <c r="E556" s="4">
        <v>47.95</v>
      </c>
      <c r="F556" s="4">
        <v>39.500000000000014</v>
      </c>
      <c r="G556" s="4">
        <v>30.259999999999991</v>
      </c>
      <c r="H556" s="4">
        <v>24.730000000000004</v>
      </c>
      <c r="I556" s="4">
        <v>17.18</v>
      </c>
      <c r="J556" s="4">
        <v>13.75</v>
      </c>
      <c r="K556" s="4">
        <v>11.260000000000002</v>
      </c>
      <c r="L556" s="4">
        <v>8.61</v>
      </c>
      <c r="M556" s="13"/>
    </row>
    <row r="557" spans="2:13" x14ac:dyDescent="0.15">
      <c r="B557" s="3">
        <v>40</v>
      </c>
      <c r="C557" s="4">
        <v>131.08999999999997</v>
      </c>
      <c r="D557" s="4">
        <v>109.35000000000002</v>
      </c>
      <c r="E557" s="4">
        <v>48.92</v>
      </c>
      <c r="F557" s="4">
        <v>40.489999999999995</v>
      </c>
      <c r="G557" s="4">
        <v>30.909999999999997</v>
      </c>
      <c r="H557" s="4">
        <v>25.369999999999997</v>
      </c>
      <c r="I557" s="4">
        <v>17.600000000000001</v>
      </c>
      <c r="J557" s="4">
        <v>14.14</v>
      </c>
      <c r="K557" s="4">
        <v>11.649999999999999</v>
      </c>
      <c r="L557" s="4">
        <v>8.91</v>
      </c>
      <c r="M557" s="13"/>
    </row>
    <row r="558" spans="2:13" x14ac:dyDescent="0.15">
      <c r="B558" s="3">
        <v>41</v>
      </c>
      <c r="C558" s="4">
        <v>133.48999999999995</v>
      </c>
      <c r="D558" s="4">
        <v>111.99000000000001</v>
      </c>
      <c r="E558" s="4">
        <v>49.88000000000001</v>
      </c>
      <c r="F558" s="4">
        <v>41.5</v>
      </c>
      <c r="G558" s="4">
        <v>31.559999999999988</v>
      </c>
      <c r="H558" s="4">
        <v>26.02000000000001</v>
      </c>
      <c r="I558" s="4">
        <v>18.04</v>
      </c>
      <c r="J558" s="4">
        <v>14.519999999999996</v>
      </c>
      <c r="K558" s="4">
        <v>12.040000000000003</v>
      </c>
      <c r="L558" s="4">
        <v>9.2200000000000024</v>
      </c>
      <c r="M558" s="13"/>
    </row>
    <row r="559" spans="2:13" x14ac:dyDescent="0.15">
      <c r="B559" s="3">
        <v>42</v>
      </c>
      <c r="C559" s="4">
        <v>135.87</v>
      </c>
      <c r="D559" s="4">
        <v>114.66000000000003</v>
      </c>
      <c r="E559" s="4">
        <v>50.84</v>
      </c>
      <c r="F559" s="4">
        <v>42.519999999999996</v>
      </c>
      <c r="G559" s="4">
        <v>32.209999999999994</v>
      </c>
      <c r="H559" s="4">
        <v>26.67</v>
      </c>
      <c r="I559" s="4">
        <v>18.490000000000002</v>
      </c>
      <c r="J559" s="4">
        <v>14.920000000000002</v>
      </c>
      <c r="K559" s="4">
        <v>12.470000000000002</v>
      </c>
      <c r="L559" s="4">
        <v>9.5500000000000007</v>
      </c>
      <c r="M559" s="13"/>
    </row>
    <row r="560" spans="2:13" x14ac:dyDescent="0.15">
      <c r="B560" s="3">
        <v>43</v>
      </c>
      <c r="C560" s="4">
        <v>138.23999999999995</v>
      </c>
      <c r="D560" s="4">
        <v>117.34999999999997</v>
      </c>
      <c r="E560" s="4">
        <v>51.789999999999992</v>
      </c>
      <c r="F560" s="4">
        <v>43.55</v>
      </c>
      <c r="G560" s="4">
        <v>32.849999999999994</v>
      </c>
      <c r="H560" s="4">
        <v>27.340000000000003</v>
      </c>
      <c r="I560" s="4">
        <v>18.950000000000003</v>
      </c>
      <c r="J560" s="4">
        <v>15.329999999999998</v>
      </c>
      <c r="K560" s="4">
        <v>12.950000000000003</v>
      </c>
      <c r="L560" s="4">
        <v>9.8999999999999986</v>
      </c>
      <c r="M560" s="13"/>
    </row>
    <row r="561" spans="2:13" x14ac:dyDescent="0.15">
      <c r="B561" s="3">
        <v>44</v>
      </c>
      <c r="C561" s="4">
        <v>140.57999999999998</v>
      </c>
      <c r="D561" s="4">
        <v>120.07999999999998</v>
      </c>
      <c r="E561" s="4">
        <v>52.75</v>
      </c>
      <c r="F561" s="4">
        <v>44.580000000000013</v>
      </c>
      <c r="G561" s="4">
        <v>33.52000000000001</v>
      </c>
      <c r="H561" s="4">
        <v>28.019999999999996</v>
      </c>
      <c r="I561" s="4">
        <v>19.420000000000002</v>
      </c>
      <c r="J561" s="4">
        <v>15.759999999999998</v>
      </c>
      <c r="K561" s="4">
        <v>13.440000000000001</v>
      </c>
      <c r="L561" s="4">
        <v>10.29</v>
      </c>
      <c r="M561" s="13"/>
    </row>
    <row r="562" spans="2:13" x14ac:dyDescent="0.15">
      <c r="B562" s="3">
        <v>45</v>
      </c>
      <c r="C562" s="4">
        <v>142.90000000000003</v>
      </c>
      <c r="D562" s="4">
        <v>122.84000000000003</v>
      </c>
      <c r="E562" s="4">
        <v>53.710000000000008</v>
      </c>
      <c r="F562" s="4">
        <v>45.650000000000006</v>
      </c>
      <c r="G562" s="4">
        <v>34.200000000000003</v>
      </c>
      <c r="H562" s="4">
        <v>28.72</v>
      </c>
      <c r="I562" s="4">
        <v>19.930000000000007</v>
      </c>
      <c r="J562" s="4">
        <v>16.209999999999994</v>
      </c>
      <c r="K562" s="4">
        <v>14.009999999999998</v>
      </c>
      <c r="L562" s="4">
        <v>10.7</v>
      </c>
      <c r="M562" s="13"/>
    </row>
    <row r="563" spans="2:13" x14ac:dyDescent="0.15">
      <c r="B563" s="3">
        <v>46</v>
      </c>
      <c r="C563" s="4">
        <v>145.20000000000005</v>
      </c>
      <c r="D563" s="4">
        <v>125.62</v>
      </c>
      <c r="E563" s="4">
        <v>54.680000000000007</v>
      </c>
      <c r="F563" s="4">
        <v>46.739999999999995</v>
      </c>
      <c r="G563" s="4">
        <v>34.89</v>
      </c>
      <c r="H563" s="4">
        <v>29.439999999999998</v>
      </c>
      <c r="I563" s="4">
        <v>20.439999999999998</v>
      </c>
      <c r="J563" s="4">
        <v>16.690000000000005</v>
      </c>
      <c r="K563" s="4">
        <v>14.61</v>
      </c>
      <c r="L563" s="4">
        <v>11.16</v>
      </c>
      <c r="M563" s="13"/>
    </row>
    <row r="564" spans="2:13" x14ac:dyDescent="0.15">
      <c r="B564" s="3">
        <v>47</v>
      </c>
      <c r="C564" s="4">
        <v>147.46999999999997</v>
      </c>
      <c r="D564" s="4">
        <v>128.44</v>
      </c>
      <c r="E564" s="4">
        <v>55.649999999999977</v>
      </c>
      <c r="F564" s="4">
        <v>47.84</v>
      </c>
      <c r="G564" s="4">
        <v>35.599999999999994</v>
      </c>
      <c r="H564" s="4">
        <v>30.180000000000007</v>
      </c>
      <c r="I564" s="4">
        <v>20.990000000000009</v>
      </c>
      <c r="J564" s="4">
        <v>17.190000000000005</v>
      </c>
      <c r="K564" s="4">
        <v>15.29</v>
      </c>
      <c r="L564" s="4">
        <v>11.650000000000002</v>
      </c>
      <c r="M564" s="13"/>
    </row>
    <row r="565" spans="2:13" x14ac:dyDescent="0.15">
      <c r="B565" s="3">
        <v>48</v>
      </c>
      <c r="C565" s="4">
        <v>149.68</v>
      </c>
      <c r="D565" s="4">
        <v>131.26</v>
      </c>
      <c r="E565" s="4">
        <v>56.629999999999995</v>
      </c>
      <c r="F565" s="4">
        <v>48.960000000000008</v>
      </c>
      <c r="G565" s="4">
        <v>36.320000000000007</v>
      </c>
      <c r="H565" s="4">
        <v>30.930000000000007</v>
      </c>
      <c r="I565" s="4">
        <v>21.550000000000004</v>
      </c>
      <c r="J565" s="4">
        <v>17.71</v>
      </c>
      <c r="K565" s="4">
        <v>16.03</v>
      </c>
      <c r="L565" s="4">
        <v>12.199999999999996</v>
      </c>
      <c r="M565" s="13"/>
    </row>
    <row r="566" spans="2:13" x14ac:dyDescent="0.15">
      <c r="B566" s="3">
        <v>49</v>
      </c>
      <c r="C566" s="4">
        <v>151.82</v>
      </c>
      <c r="D566" s="4">
        <v>134.06</v>
      </c>
      <c r="E566" s="4">
        <v>57.599999999999994</v>
      </c>
      <c r="F566" s="4">
        <v>50.09</v>
      </c>
      <c r="G566" s="4">
        <v>37.040000000000006</v>
      </c>
      <c r="H566" s="4">
        <v>31.72</v>
      </c>
      <c r="I566" s="4">
        <v>22.15</v>
      </c>
      <c r="J566" s="4">
        <v>18.259999999999998</v>
      </c>
      <c r="K566" s="4">
        <v>16.860000000000003</v>
      </c>
      <c r="L566" s="4">
        <v>12.799999999999997</v>
      </c>
      <c r="M566" s="13"/>
    </row>
    <row r="567" spans="2:13" x14ac:dyDescent="0.15">
      <c r="B567" s="3">
        <v>50</v>
      </c>
      <c r="C567" s="4">
        <v>153.88999999999999</v>
      </c>
      <c r="D567" s="4">
        <v>136.82000000000005</v>
      </c>
      <c r="E567" s="4">
        <v>58.550000000000011</v>
      </c>
      <c r="F567" s="4">
        <v>51.22</v>
      </c>
      <c r="G567" s="4">
        <v>37.759999999999991</v>
      </c>
      <c r="H567" s="4">
        <v>32.5</v>
      </c>
      <c r="I567" s="4">
        <v>22.780000000000008</v>
      </c>
      <c r="J567" s="4">
        <v>18.849999999999994</v>
      </c>
      <c r="K567" s="4">
        <v>17.769999999999996</v>
      </c>
      <c r="L567" s="4">
        <v>13.46</v>
      </c>
      <c r="M567" s="13"/>
    </row>
    <row r="568" spans="2:13" x14ac:dyDescent="0.15">
      <c r="B568" s="3">
        <v>51</v>
      </c>
      <c r="C568" s="4">
        <v>155.87999999999994</v>
      </c>
      <c r="D568" s="4">
        <v>139.54000000000002</v>
      </c>
      <c r="E568" s="4">
        <v>59.490000000000009</v>
      </c>
      <c r="F568" s="4">
        <v>52.349999999999994</v>
      </c>
      <c r="G568" s="4">
        <v>38.480000000000004</v>
      </c>
      <c r="H568" s="4">
        <v>33.299999999999997</v>
      </c>
      <c r="I568" s="4">
        <v>23.46</v>
      </c>
      <c r="J568" s="4">
        <v>19.46</v>
      </c>
      <c r="K568" s="4">
        <v>0</v>
      </c>
      <c r="L568" s="4">
        <v>0</v>
      </c>
      <c r="M568" s="13"/>
    </row>
    <row r="569" spans="2:13" x14ac:dyDescent="0.15">
      <c r="B569" s="3">
        <v>52</v>
      </c>
      <c r="C569" s="4">
        <v>157.81</v>
      </c>
      <c r="D569" s="4">
        <v>142.21000000000004</v>
      </c>
      <c r="E569" s="4">
        <v>60.419999999999987</v>
      </c>
      <c r="F569" s="4">
        <v>53.47</v>
      </c>
      <c r="G569" s="4">
        <v>39.220000000000013</v>
      </c>
      <c r="H569" s="4">
        <v>34.11</v>
      </c>
      <c r="I569" s="4">
        <v>24.199999999999996</v>
      </c>
      <c r="J569" s="4">
        <v>20.11</v>
      </c>
      <c r="K569" s="4">
        <v>0</v>
      </c>
      <c r="L569" s="4">
        <v>0</v>
      </c>
      <c r="M569" s="13"/>
    </row>
    <row r="570" spans="2:13" x14ac:dyDescent="0.15">
      <c r="B570" s="3">
        <v>53</v>
      </c>
      <c r="C570" s="4">
        <v>159.68999999999994</v>
      </c>
      <c r="D570" s="4">
        <v>144.82000000000005</v>
      </c>
      <c r="E570" s="4">
        <v>61.349999999999994</v>
      </c>
      <c r="F570" s="4">
        <v>54.610000000000014</v>
      </c>
      <c r="G570" s="4">
        <v>40.000000000000014</v>
      </c>
      <c r="H570" s="4">
        <v>34.950000000000017</v>
      </c>
      <c r="I570" s="4">
        <v>25.04</v>
      </c>
      <c r="J570" s="4">
        <v>20.809999999999995</v>
      </c>
      <c r="K570" s="4">
        <v>0</v>
      </c>
      <c r="L570" s="4">
        <v>0</v>
      </c>
      <c r="M570" s="13"/>
    </row>
    <row r="571" spans="2:13" x14ac:dyDescent="0.15">
      <c r="B571" s="3">
        <v>54</v>
      </c>
      <c r="C571" s="4">
        <v>161.53999999999996</v>
      </c>
      <c r="D571" s="4">
        <v>147.34999999999997</v>
      </c>
      <c r="E571" s="4">
        <v>62.319999999999993</v>
      </c>
      <c r="F571" s="4">
        <v>55.739999999999981</v>
      </c>
      <c r="G571" s="4">
        <v>40.839999999999989</v>
      </c>
      <c r="H571" s="4">
        <v>35.799999999999983</v>
      </c>
      <c r="I571" s="4">
        <v>25.989999999999995</v>
      </c>
      <c r="J571" s="4">
        <v>21.560000000000002</v>
      </c>
      <c r="K571" s="4">
        <v>0</v>
      </c>
      <c r="L571" s="4">
        <v>0</v>
      </c>
      <c r="M571" s="13"/>
    </row>
    <row r="572" spans="2:13" x14ac:dyDescent="0.15">
      <c r="B572" s="3">
        <v>55</v>
      </c>
      <c r="C572" s="4">
        <v>163.32999999999998</v>
      </c>
      <c r="D572" s="4">
        <v>149.79000000000002</v>
      </c>
      <c r="E572" s="4">
        <v>63.330000000000013</v>
      </c>
      <c r="F572" s="4">
        <v>56.890000000000015</v>
      </c>
      <c r="G572" s="4">
        <v>41.769999999999996</v>
      </c>
      <c r="H572" s="4">
        <v>36.699999999999989</v>
      </c>
      <c r="I572" s="4">
        <v>27.100000000000009</v>
      </c>
      <c r="J572" s="4">
        <v>22.380000000000003</v>
      </c>
      <c r="K572" s="4">
        <v>0</v>
      </c>
      <c r="L572" s="4">
        <v>0</v>
      </c>
      <c r="M572" s="13"/>
    </row>
    <row r="573" spans="2:13" x14ac:dyDescent="0.15">
      <c r="B573" s="3">
        <v>56</v>
      </c>
      <c r="C573" s="4">
        <v>165.03000000000003</v>
      </c>
      <c r="D573" s="4">
        <v>152.10999999999996</v>
      </c>
      <c r="E573" s="4">
        <v>64.400000000000006</v>
      </c>
      <c r="F573" s="4">
        <v>58.02000000000001</v>
      </c>
      <c r="G573" s="4">
        <v>42.809999999999988</v>
      </c>
      <c r="H573" s="4">
        <v>37.61999999999999</v>
      </c>
      <c r="I573" s="4">
        <v>28.349999999999994</v>
      </c>
      <c r="J573" s="4">
        <v>23.269999999999996</v>
      </c>
      <c r="K573" s="4">
        <v>0</v>
      </c>
      <c r="L573" s="4">
        <v>0</v>
      </c>
      <c r="M573" s="13"/>
    </row>
    <row r="574" spans="2:13" x14ac:dyDescent="0.15">
      <c r="B574" s="3">
        <v>57</v>
      </c>
      <c r="C574" s="4">
        <v>166.58000000000004</v>
      </c>
      <c r="D574" s="4">
        <v>154.26000000000005</v>
      </c>
      <c r="E574" s="4">
        <v>65.54000000000002</v>
      </c>
      <c r="F574" s="4">
        <v>59.150000000000006</v>
      </c>
      <c r="G574" s="4">
        <v>43.97</v>
      </c>
      <c r="H574" s="4">
        <v>38.570000000000007</v>
      </c>
      <c r="I574" s="4">
        <v>29.769999999999996</v>
      </c>
      <c r="J574" s="4">
        <v>24.220000000000006</v>
      </c>
      <c r="K574" s="4">
        <v>0</v>
      </c>
      <c r="L574" s="4">
        <v>0</v>
      </c>
      <c r="M574" s="13"/>
    </row>
    <row r="575" spans="2:13" x14ac:dyDescent="0.15">
      <c r="B575" s="3">
        <v>58</v>
      </c>
      <c r="C575" s="4">
        <v>167.90999999999997</v>
      </c>
      <c r="D575" s="4">
        <v>156.25000000000006</v>
      </c>
      <c r="E575" s="4">
        <v>66.72</v>
      </c>
      <c r="F575" s="4">
        <v>60.269999999999982</v>
      </c>
      <c r="G575" s="4">
        <v>45.22</v>
      </c>
      <c r="H575" s="4">
        <v>39.550000000000011</v>
      </c>
      <c r="I575" s="4">
        <v>31.340000000000003</v>
      </c>
      <c r="J575" s="4">
        <v>25.240000000000002</v>
      </c>
      <c r="K575" s="4">
        <v>0</v>
      </c>
      <c r="L575" s="4">
        <v>0</v>
      </c>
      <c r="M575" s="13"/>
    </row>
    <row r="576" spans="2:13" x14ac:dyDescent="0.15">
      <c r="B576" s="3">
        <v>59</v>
      </c>
      <c r="C576" s="4">
        <v>168.99</v>
      </c>
      <c r="D576" s="4">
        <v>158.03000000000003</v>
      </c>
      <c r="E576" s="4">
        <v>67.899999999999977</v>
      </c>
      <c r="F576" s="4">
        <v>61.359999999999985</v>
      </c>
      <c r="G576" s="4">
        <v>46.540000000000006</v>
      </c>
      <c r="H576" s="4">
        <v>40.549999999999997</v>
      </c>
      <c r="I576" s="4">
        <v>33.08</v>
      </c>
      <c r="J576" s="4">
        <v>26.35</v>
      </c>
      <c r="K576" s="4">
        <v>0</v>
      </c>
      <c r="L576" s="4">
        <v>0</v>
      </c>
      <c r="M576" s="13"/>
    </row>
    <row r="577" spans="2:13" x14ac:dyDescent="0.15">
      <c r="B577" s="3">
        <v>60</v>
      </c>
      <c r="C577" s="4">
        <v>169.74</v>
      </c>
      <c r="D577" s="4">
        <v>159.60999999999996</v>
      </c>
      <c r="E577" s="4">
        <v>69.089999999999975</v>
      </c>
      <c r="F577" s="4">
        <v>62.430000000000007</v>
      </c>
      <c r="G577" s="4">
        <v>47.930000000000007</v>
      </c>
      <c r="H577" s="4">
        <v>41.579999999999984</v>
      </c>
      <c r="I577" s="4">
        <v>34.980000000000004</v>
      </c>
      <c r="J577" s="4">
        <v>27.569999999999993</v>
      </c>
      <c r="K577" s="4">
        <v>0</v>
      </c>
      <c r="L577" s="4">
        <v>0</v>
      </c>
      <c r="M577" s="13"/>
    </row>
    <row r="578" spans="2:13" x14ac:dyDescent="0.15">
      <c r="B578" s="3">
        <v>61</v>
      </c>
      <c r="C578" s="4">
        <v>170.16000000000008</v>
      </c>
      <c r="D578" s="4">
        <v>160.94999999999993</v>
      </c>
      <c r="E578" s="4">
        <v>70.240000000000009</v>
      </c>
      <c r="F578" s="4">
        <v>63.47999999999999</v>
      </c>
      <c r="G578" s="4">
        <v>49.380000000000024</v>
      </c>
      <c r="H578" s="4">
        <v>42.64</v>
      </c>
      <c r="I578" s="4">
        <v>0</v>
      </c>
      <c r="J578" s="4">
        <v>0</v>
      </c>
      <c r="K578" s="4">
        <v>0</v>
      </c>
      <c r="L578" s="4">
        <v>0</v>
      </c>
      <c r="M578" s="13"/>
    </row>
    <row r="579" spans="2:13" x14ac:dyDescent="0.15">
      <c r="B579" s="3">
        <v>62</v>
      </c>
      <c r="C579" s="4">
        <v>170.24</v>
      </c>
      <c r="D579" s="4">
        <v>162.05999999999995</v>
      </c>
      <c r="E579" s="4">
        <v>71.37</v>
      </c>
      <c r="F579" s="4">
        <v>64.519999999999982</v>
      </c>
      <c r="G579" s="4">
        <v>50.879999999999995</v>
      </c>
      <c r="H579" s="4">
        <v>43.77000000000001</v>
      </c>
      <c r="I579" s="4">
        <v>0</v>
      </c>
      <c r="J579" s="4">
        <v>0</v>
      </c>
      <c r="K579" s="4">
        <v>0</v>
      </c>
      <c r="L579" s="4">
        <v>0</v>
      </c>
      <c r="M579" s="13"/>
    </row>
    <row r="580" spans="2:13" x14ac:dyDescent="0.15">
      <c r="B580" s="3">
        <v>63</v>
      </c>
      <c r="C580" s="4">
        <v>170</v>
      </c>
      <c r="D580" s="4">
        <v>162.94999999999993</v>
      </c>
      <c r="E580" s="4">
        <v>72.490000000000009</v>
      </c>
      <c r="F580" s="4">
        <v>65.569999999999993</v>
      </c>
      <c r="G580" s="4">
        <v>52.489999999999981</v>
      </c>
      <c r="H580" s="4">
        <v>44.95999999999998</v>
      </c>
      <c r="I580" s="4">
        <v>0</v>
      </c>
      <c r="J580" s="4">
        <v>0</v>
      </c>
      <c r="K580" s="4">
        <v>0</v>
      </c>
      <c r="L580" s="4">
        <v>0</v>
      </c>
      <c r="M580" s="13"/>
    </row>
    <row r="581" spans="2:13" x14ac:dyDescent="0.15">
      <c r="B581" s="3">
        <v>64</v>
      </c>
      <c r="C581" s="4">
        <v>169.47000000000003</v>
      </c>
      <c r="D581" s="4">
        <v>163.58000000000004</v>
      </c>
      <c r="E581" s="4">
        <v>73.630000000000024</v>
      </c>
      <c r="F581" s="4">
        <v>66.629999999999967</v>
      </c>
      <c r="G581" s="4">
        <v>54.22</v>
      </c>
      <c r="H581" s="4">
        <v>46.25</v>
      </c>
      <c r="I581" s="4">
        <v>0</v>
      </c>
      <c r="J581" s="4">
        <v>0</v>
      </c>
      <c r="K581" s="4">
        <v>0</v>
      </c>
      <c r="L581" s="4">
        <v>0</v>
      </c>
      <c r="M581" s="13"/>
    </row>
    <row r="582" spans="2:13" x14ac:dyDescent="0.15">
      <c r="B582" s="3">
        <v>65</v>
      </c>
      <c r="C582" s="4">
        <v>168.64999999999998</v>
      </c>
      <c r="D582" s="4">
        <v>163.95000000000005</v>
      </c>
      <c r="E582" s="4">
        <v>74.829999999999984</v>
      </c>
      <c r="F582" s="4">
        <v>67.72</v>
      </c>
      <c r="G582" s="4">
        <v>56.129999999999995</v>
      </c>
      <c r="H582" s="4">
        <v>47.66</v>
      </c>
      <c r="I582" s="4">
        <v>0</v>
      </c>
      <c r="J582" s="4">
        <v>0</v>
      </c>
      <c r="K582" s="4">
        <v>0</v>
      </c>
      <c r="L582" s="4">
        <v>0</v>
      </c>
      <c r="M582" s="13"/>
    </row>
    <row r="583" spans="2:13" x14ac:dyDescent="0.15">
      <c r="B583" s="3">
        <v>66</v>
      </c>
      <c r="C583" s="4">
        <v>167.54000000000008</v>
      </c>
      <c r="D583" s="4">
        <v>164.05000000000007</v>
      </c>
      <c r="E583" s="4">
        <v>76.120000000000033</v>
      </c>
      <c r="F583" s="4">
        <v>68.84</v>
      </c>
      <c r="G583" s="4">
        <v>0</v>
      </c>
      <c r="H583" s="4">
        <v>0</v>
      </c>
      <c r="I583" s="4">
        <v>0</v>
      </c>
      <c r="J583" s="4">
        <v>0</v>
      </c>
      <c r="K583" s="4">
        <v>0</v>
      </c>
      <c r="L583" s="4">
        <v>0</v>
      </c>
      <c r="M583" s="13"/>
    </row>
    <row r="584" spans="2:13" x14ac:dyDescent="0.15">
      <c r="B584" s="3">
        <v>67</v>
      </c>
      <c r="C584" s="4">
        <v>166.14</v>
      </c>
      <c r="D584" s="4">
        <v>163.85000000000002</v>
      </c>
      <c r="E584" s="4">
        <v>77.560000000000031</v>
      </c>
      <c r="F584" s="4">
        <v>70.03</v>
      </c>
      <c r="G584" s="4">
        <v>0</v>
      </c>
      <c r="H584" s="4">
        <v>0</v>
      </c>
      <c r="I584" s="4">
        <v>0</v>
      </c>
      <c r="J584" s="4">
        <v>0</v>
      </c>
      <c r="K584" s="4">
        <v>0</v>
      </c>
      <c r="L584" s="4">
        <v>0</v>
      </c>
      <c r="M584" s="13"/>
    </row>
    <row r="585" spans="2:13" x14ac:dyDescent="0.15">
      <c r="B585" s="3">
        <v>68</v>
      </c>
      <c r="C585" s="4">
        <v>164.46000000000004</v>
      </c>
      <c r="D585" s="4">
        <v>163.34000000000003</v>
      </c>
      <c r="E585" s="4">
        <v>0</v>
      </c>
      <c r="F585" s="4">
        <v>0</v>
      </c>
      <c r="G585" s="4">
        <v>0</v>
      </c>
      <c r="H585" s="4">
        <v>0</v>
      </c>
      <c r="I585" s="4">
        <v>0</v>
      </c>
      <c r="J585" s="4">
        <v>0</v>
      </c>
      <c r="K585" s="4">
        <v>0</v>
      </c>
      <c r="L585" s="4">
        <v>0</v>
      </c>
      <c r="M585" s="13"/>
    </row>
    <row r="586" spans="2:13" x14ac:dyDescent="0.15">
      <c r="B586" s="3">
        <v>69</v>
      </c>
      <c r="C586" s="4">
        <v>162.48000000000002</v>
      </c>
      <c r="D586" s="4">
        <v>162.52999999999997</v>
      </c>
      <c r="E586" s="4">
        <v>0</v>
      </c>
      <c r="F586" s="4">
        <v>0</v>
      </c>
      <c r="G586" s="4">
        <v>0</v>
      </c>
      <c r="H586" s="4">
        <v>0</v>
      </c>
      <c r="I586" s="4">
        <v>0</v>
      </c>
      <c r="J586" s="4">
        <v>0</v>
      </c>
      <c r="K586" s="4">
        <v>0</v>
      </c>
      <c r="L586" s="4">
        <v>0</v>
      </c>
      <c r="M586" s="13"/>
    </row>
    <row r="587" spans="2:13" x14ac:dyDescent="0.15">
      <c r="B587" s="3">
        <v>70</v>
      </c>
      <c r="C587" s="4">
        <v>160.21000000000004</v>
      </c>
      <c r="D587" s="4">
        <v>161.39999999999998</v>
      </c>
      <c r="E587" s="4">
        <v>0</v>
      </c>
      <c r="F587" s="4">
        <v>0</v>
      </c>
      <c r="G587" s="4">
        <v>0</v>
      </c>
      <c r="H587" s="4">
        <v>0</v>
      </c>
      <c r="I587" s="4">
        <v>0</v>
      </c>
      <c r="J587" s="4">
        <v>0</v>
      </c>
      <c r="K587" s="4">
        <v>0</v>
      </c>
      <c r="L587" s="4">
        <v>0</v>
      </c>
      <c r="M587" s="13"/>
    </row>
    <row r="588" spans="2:13" x14ac:dyDescent="0.15">
      <c r="B588" s="10" t="s">
        <v>31</v>
      </c>
    </row>
    <row r="589" spans="2:13" x14ac:dyDescent="0.15">
      <c r="B589" s="10"/>
    </row>
    <row r="590" spans="2:13" x14ac:dyDescent="0.15">
      <c r="B590" s="10"/>
    </row>
    <row r="591" spans="2:13" x14ac:dyDescent="0.15">
      <c r="B591" s="10"/>
    </row>
    <row r="592" spans="2:13" x14ac:dyDescent="0.15">
      <c r="B592" s="10"/>
    </row>
    <row r="593" spans="2:13" x14ac:dyDescent="0.15">
      <c r="B593" s="10"/>
    </row>
    <row r="595" spans="2:13" ht="19.5" x14ac:dyDescent="0.15">
      <c r="B595" s="7"/>
      <c r="C595" s="7"/>
      <c r="D595" s="7"/>
      <c r="E595" s="7"/>
      <c r="F595" s="7"/>
      <c r="G595" s="7"/>
      <c r="H595" s="7"/>
      <c r="I595" s="7"/>
      <c r="J595" s="7"/>
      <c r="K595" s="7"/>
      <c r="L595" s="7"/>
      <c r="M595" s="14"/>
    </row>
    <row r="596" spans="2:13" ht="19.5" x14ac:dyDescent="0.15">
      <c r="B596" s="7"/>
      <c r="C596" s="7"/>
      <c r="D596" s="7"/>
      <c r="E596" s="7"/>
      <c r="F596" s="7"/>
      <c r="G596" s="7"/>
      <c r="H596" s="7"/>
      <c r="I596" s="7"/>
      <c r="J596" s="7"/>
      <c r="K596" s="7"/>
      <c r="L596" s="7"/>
      <c r="M596" s="14"/>
    </row>
    <row r="597" spans="2:13" ht="19.5" x14ac:dyDescent="0.15">
      <c r="B597" s="19" t="s">
        <v>27</v>
      </c>
      <c r="C597" s="19"/>
      <c r="D597" s="19"/>
      <c r="E597" s="19"/>
      <c r="F597" s="19"/>
      <c r="G597" s="19"/>
      <c r="H597" s="19"/>
      <c r="I597" s="19"/>
      <c r="J597" s="19"/>
      <c r="K597" s="19"/>
      <c r="L597" s="19"/>
      <c r="M597" s="14"/>
    </row>
    <row r="598" spans="2:13" ht="15" x14ac:dyDescent="0.15">
      <c r="B598" s="8" t="s">
        <v>0</v>
      </c>
      <c r="C598" s="9"/>
      <c r="F598" s="10"/>
      <c r="K598" t="s">
        <v>12</v>
      </c>
      <c r="L598" t="s">
        <v>13</v>
      </c>
    </row>
    <row r="599" spans="2:13" x14ac:dyDescent="0.15">
      <c r="B599" s="20" t="s">
        <v>14</v>
      </c>
      <c r="C599" s="16" t="s">
        <v>2</v>
      </c>
      <c r="D599" s="17"/>
      <c r="E599" s="18" t="s">
        <v>16</v>
      </c>
      <c r="F599" s="17"/>
      <c r="G599" s="18" t="s">
        <v>17</v>
      </c>
      <c r="H599" s="17"/>
      <c r="I599" s="18" t="s">
        <v>18</v>
      </c>
      <c r="J599" s="17"/>
      <c r="K599" s="18" t="s">
        <v>19</v>
      </c>
      <c r="L599" s="17"/>
      <c r="M599" s="11"/>
    </row>
    <row r="600" spans="2:13" x14ac:dyDescent="0.15">
      <c r="B600" s="21"/>
      <c r="C600" s="2" t="s">
        <v>8</v>
      </c>
      <c r="D600" s="2" t="s">
        <v>9</v>
      </c>
      <c r="E600" s="2" t="s">
        <v>8</v>
      </c>
      <c r="F600" s="2" t="s">
        <v>9</v>
      </c>
      <c r="G600" s="2" t="s">
        <v>8</v>
      </c>
      <c r="H600" s="2" t="s">
        <v>9</v>
      </c>
      <c r="I600" s="2" t="s">
        <v>8</v>
      </c>
      <c r="J600" s="2" t="s">
        <v>9</v>
      </c>
      <c r="K600" s="2" t="s">
        <v>8</v>
      </c>
      <c r="L600" s="2" t="s">
        <v>9</v>
      </c>
      <c r="M600" s="12"/>
    </row>
    <row r="601" spans="2:13" x14ac:dyDescent="0.15">
      <c r="B601" s="3">
        <v>18</v>
      </c>
      <c r="C601" s="4">
        <v>88.420000000000016</v>
      </c>
      <c r="D601" s="4">
        <v>66.429999999999978</v>
      </c>
      <c r="E601" s="4">
        <v>32.629999999999995</v>
      </c>
      <c r="F601" s="4">
        <v>24.459999999999994</v>
      </c>
      <c r="G601" s="4">
        <v>20.369999999999997</v>
      </c>
      <c r="H601" s="4">
        <v>15.240000000000002</v>
      </c>
      <c r="I601" s="4">
        <v>11.23</v>
      </c>
      <c r="J601" s="4">
        <v>8.34</v>
      </c>
      <c r="K601" s="4">
        <v>6.7900000000000009</v>
      </c>
      <c r="L601" s="4">
        <v>4.9699999999999989</v>
      </c>
      <c r="M601" s="13"/>
    </row>
    <row r="602" spans="2:13" x14ac:dyDescent="0.15">
      <c r="B602" s="3">
        <v>19</v>
      </c>
      <c r="C602" s="4">
        <v>90.5</v>
      </c>
      <c r="D602" s="4">
        <v>68.22999999999999</v>
      </c>
      <c r="E602" s="4">
        <v>33.420000000000009</v>
      </c>
      <c r="F602" s="4">
        <v>25.129999999999995</v>
      </c>
      <c r="G602" s="4">
        <v>20.869999999999997</v>
      </c>
      <c r="H602" s="4">
        <v>15.650000000000006</v>
      </c>
      <c r="I602" s="4">
        <v>11.510000000000002</v>
      </c>
      <c r="J602" s="4">
        <v>8.57</v>
      </c>
      <c r="K602" s="4">
        <v>6.9700000000000024</v>
      </c>
      <c r="L602" s="4">
        <v>5.1199999999999992</v>
      </c>
      <c r="M602" s="13"/>
    </row>
    <row r="603" spans="2:13" x14ac:dyDescent="0.15">
      <c r="B603" s="3">
        <v>20</v>
      </c>
      <c r="C603" s="4">
        <v>92.550000000000011</v>
      </c>
      <c r="D603" s="4">
        <v>70.069999999999993</v>
      </c>
      <c r="E603" s="4">
        <v>34.18</v>
      </c>
      <c r="F603" s="4">
        <v>25.809999999999995</v>
      </c>
      <c r="G603" s="4">
        <v>21.36</v>
      </c>
      <c r="H603" s="4">
        <v>16.080000000000005</v>
      </c>
      <c r="I603" s="4">
        <v>11.779999999999998</v>
      </c>
      <c r="J603" s="4">
        <v>8.8099999999999987</v>
      </c>
      <c r="K603" s="4">
        <v>7.15</v>
      </c>
      <c r="L603" s="4">
        <v>5.26</v>
      </c>
      <c r="M603" s="13"/>
    </row>
    <row r="604" spans="2:13" x14ac:dyDescent="0.15">
      <c r="B604" s="3">
        <v>21</v>
      </c>
      <c r="C604" s="4">
        <v>94.580000000000013</v>
      </c>
      <c r="D604" s="4">
        <v>71.94</v>
      </c>
      <c r="E604" s="4">
        <v>34.950000000000003</v>
      </c>
      <c r="F604" s="4">
        <v>26.509999999999998</v>
      </c>
      <c r="G604" s="4">
        <v>21.85</v>
      </c>
      <c r="H604" s="4">
        <v>16.509999999999998</v>
      </c>
      <c r="I604" s="4">
        <v>12.060000000000002</v>
      </c>
      <c r="J604" s="4">
        <v>9.0500000000000007</v>
      </c>
      <c r="K604" s="4">
        <v>7.33</v>
      </c>
      <c r="L604" s="4">
        <v>5.41</v>
      </c>
      <c r="M604" s="13"/>
    </row>
    <row r="605" spans="2:13" x14ac:dyDescent="0.15">
      <c r="B605" s="3">
        <v>22</v>
      </c>
      <c r="C605" s="4">
        <v>96.639999999999986</v>
      </c>
      <c r="D605" s="4">
        <v>73.84</v>
      </c>
      <c r="E605" s="4">
        <v>35.710000000000008</v>
      </c>
      <c r="F605" s="4">
        <v>27.209999999999994</v>
      </c>
      <c r="G605" s="4">
        <v>22.32</v>
      </c>
      <c r="H605" s="4">
        <v>16.96</v>
      </c>
      <c r="I605" s="4">
        <v>12.329999999999998</v>
      </c>
      <c r="J605" s="4">
        <v>9.2900000000000027</v>
      </c>
      <c r="K605" s="4">
        <v>7.51</v>
      </c>
      <c r="L605" s="4">
        <v>5.5699999999999985</v>
      </c>
      <c r="M605" s="13"/>
    </row>
    <row r="606" spans="2:13" x14ac:dyDescent="0.15">
      <c r="B606" s="3">
        <v>23</v>
      </c>
      <c r="C606" s="4">
        <v>98.70999999999998</v>
      </c>
      <c r="D606" s="4">
        <v>75.78</v>
      </c>
      <c r="E606" s="4">
        <v>36.490000000000009</v>
      </c>
      <c r="F606" s="4">
        <v>27.93</v>
      </c>
      <c r="G606" s="4">
        <v>22.810000000000002</v>
      </c>
      <c r="H606" s="4">
        <v>17.399999999999999</v>
      </c>
      <c r="I606" s="4">
        <v>12.610000000000003</v>
      </c>
      <c r="J606" s="4">
        <v>9.5399999999999991</v>
      </c>
      <c r="K606" s="4">
        <v>7.6999999999999993</v>
      </c>
      <c r="L606" s="4">
        <v>5.7200000000000024</v>
      </c>
      <c r="M606" s="13"/>
    </row>
    <row r="607" spans="2:13" x14ac:dyDescent="0.15">
      <c r="B607" s="3">
        <v>24</v>
      </c>
      <c r="C607" s="4">
        <v>100.82</v>
      </c>
      <c r="D607" s="4">
        <v>77.769999999999982</v>
      </c>
      <c r="E607" s="4">
        <v>37.28</v>
      </c>
      <c r="F607" s="4">
        <v>28.659999999999997</v>
      </c>
      <c r="G607" s="4">
        <v>23.309999999999995</v>
      </c>
      <c r="H607" s="4">
        <v>17.869999999999997</v>
      </c>
      <c r="I607" s="4">
        <v>12.890000000000004</v>
      </c>
      <c r="J607" s="4">
        <v>9.7900000000000027</v>
      </c>
      <c r="K607" s="4">
        <v>7.8899999999999988</v>
      </c>
      <c r="L607" s="4">
        <v>5.870000000000001</v>
      </c>
      <c r="M607" s="13"/>
    </row>
    <row r="608" spans="2:13" x14ac:dyDescent="0.15">
      <c r="B608" s="3">
        <v>25</v>
      </c>
      <c r="C608" s="4">
        <v>102.98999999999998</v>
      </c>
      <c r="D608" s="4">
        <v>79.81</v>
      </c>
      <c r="E608" s="4">
        <v>38.090000000000003</v>
      </c>
      <c r="F608" s="4">
        <v>29.42</v>
      </c>
      <c r="G608" s="4">
        <v>23.830000000000005</v>
      </c>
      <c r="H608" s="4">
        <v>18.340000000000003</v>
      </c>
      <c r="I608" s="4">
        <v>13.180000000000003</v>
      </c>
      <c r="J608" s="4">
        <v>10.059999999999999</v>
      </c>
      <c r="K608" s="4">
        <v>8.08</v>
      </c>
      <c r="L608" s="4">
        <v>6.0500000000000007</v>
      </c>
      <c r="M608" s="13"/>
    </row>
    <row r="609" spans="2:13" x14ac:dyDescent="0.15">
      <c r="B609" s="3">
        <v>26</v>
      </c>
      <c r="C609" s="4">
        <v>105.20999999999998</v>
      </c>
      <c r="D609" s="4">
        <v>81.919999999999987</v>
      </c>
      <c r="E609" s="4">
        <v>38.92</v>
      </c>
      <c r="F609" s="4">
        <v>30.200000000000003</v>
      </c>
      <c r="G609" s="4">
        <v>24.349999999999994</v>
      </c>
      <c r="H609" s="4">
        <v>18.829999999999998</v>
      </c>
      <c r="I609" s="4">
        <v>13.480000000000004</v>
      </c>
      <c r="J609" s="4">
        <v>10.330000000000002</v>
      </c>
      <c r="K609" s="4">
        <v>8.2900000000000009</v>
      </c>
      <c r="L609" s="4">
        <v>6.2199999999999989</v>
      </c>
      <c r="M609" s="13"/>
    </row>
    <row r="610" spans="2:13" x14ac:dyDescent="0.15">
      <c r="B610" s="3">
        <v>27</v>
      </c>
      <c r="C610" s="4">
        <v>107.48999999999998</v>
      </c>
      <c r="D610" s="4">
        <v>84.100000000000023</v>
      </c>
      <c r="E610" s="4">
        <v>39.769999999999996</v>
      </c>
      <c r="F610" s="4">
        <v>31</v>
      </c>
      <c r="G610" s="4">
        <v>24.880000000000003</v>
      </c>
      <c r="H610" s="4">
        <v>19.330000000000005</v>
      </c>
      <c r="I610" s="4">
        <v>13.8</v>
      </c>
      <c r="J610" s="4">
        <v>10.61</v>
      </c>
      <c r="K610" s="4">
        <v>8.5100000000000016</v>
      </c>
      <c r="L610" s="4">
        <v>6.4</v>
      </c>
      <c r="M610" s="13"/>
    </row>
    <row r="611" spans="2:13" x14ac:dyDescent="0.15">
      <c r="B611" s="3">
        <v>28</v>
      </c>
      <c r="C611" s="4">
        <v>109.83999999999997</v>
      </c>
      <c r="D611" s="4">
        <v>86.329999999999984</v>
      </c>
      <c r="E611" s="4">
        <v>40.64</v>
      </c>
      <c r="F611" s="4">
        <v>31.830000000000013</v>
      </c>
      <c r="G611" s="4">
        <v>25.449999999999996</v>
      </c>
      <c r="H611" s="4">
        <v>19.849999999999994</v>
      </c>
      <c r="I611" s="4">
        <v>14.120000000000001</v>
      </c>
      <c r="J611" s="4">
        <v>10.909999999999997</v>
      </c>
      <c r="K611" s="4">
        <v>8.7399999999999984</v>
      </c>
      <c r="L611" s="4">
        <v>6.59</v>
      </c>
      <c r="M611" s="13"/>
    </row>
    <row r="612" spans="2:13" x14ac:dyDescent="0.15">
      <c r="B612" s="3">
        <v>29</v>
      </c>
      <c r="C612" s="4">
        <v>112.26000000000002</v>
      </c>
      <c r="D612" s="4">
        <v>88.649999999999977</v>
      </c>
      <c r="E612" s="4">
        <v>41.55</v>
      </c>
      <c r="F612" s="4">
        <v>32.690000000000012</v>
      </c>
      <c r="G612" s="4">
        <v>26.019999999999996</v>
      </c>
      <c r="H612" s="4">
        <v>20.389999999999993</v>
      </c>
      <c r="I612" s="4">
        <v>14.459999999999997</v>
      </c>
      <c r="J612" s="4">
        <v>11.219999999999999</v>
      </c>
      <c r="K612" s="4">
        <v>8.990000000000002</v>
      </c>
      <c r="L612" s="4">
        <v>6.7799999999999976</v>
      </c>
      <c r="M612" s="13"/>
    </row>
    <row r="613" spans="2:13" x14ac:dyDescent="0.15">
      <c r="B613" s="3">
        <v>30</v>
      </c>
      <c r="C613" s="4">
        <v>114.72999999999999</v>
      </c>
      <c r="D613" s="4">
        <v>91.02000000000001</v>
      </c>
      <c r="E613" s="4">
        <v>42.490000000000009</v>
      </c>
      <c r="F613" s="4">
        <v>33.569999999999993</v>
      </c>
      <c r="G613" s="4">
        <v>26.620000000000005</v>
      </c>
      <c r="H613" s="4">
        <v>20.939999999999998</v>
      </c>
      <c r="I613" s="4">
        <v>14.82</v>
      </c>
      <c r="J613" s="4">
        <v>11.52</v>
      </c>
      <c r="K613" s="4">
        <v>9.25</v>
      </c>
      <c r="L613" s="4">
        <v>6.990000000000002</v>
      </c>
      <c r="M613" s="13"/>
    </row>
    <row r="614" spans="2:13" x14ac:dyDescent="0.15">
      <c r="B614" s="3">
        <v>31</v>
      </c>
      <c r="C614" s="4">
        <v>117.25</v>
      </c>
      <c r="D614" s="4">
        <v>93.45999999999998</v>
      </c>
      <c r="E614" s="4">
        <v>43.45</v>
      </c>
      <c r="F614" s="4">
        <v>34.480000000000004</v>
      </c>
      <c r="G614" s="4">
        <v>27.240000000000002</v>
      </c>
      <c r="H614" s="4">
        <v>21.520000000000003</v>
      </c>
      <c r="I614" s="4">
        <v>15.190000000000001</v>
      </c>
      <c r="J614" s="4">
        <v>11.850000000000001</v>
      </c>
      <c r="K614" s="4">
        <v>9.52</v>
      </c>
      <c r="L614" s="4">
        <v>7.2000000000000011</v>
      </c>
      <c r="M614" s="13"/>
    </row>
    <row r="615" spans="2:13" x14ac:dyDescent="0.15">
      <c r="B615" s="3">
        <v>32</v>
      </c>
      <c r="C615" s="4">
        <v>119.79999999999998</v>
      </c>
      <c r="D615" s="4">
        <v>95.93</v>
      </c>
      <c r="E615" s="4">
        <v>44.42</v>
      </c>
      <c r="F615" s="4">
        <v>35.409999999999997</v>
      </c>
      <c r="G615" s="4">
        <v>27.86</v>
      </c>
      <c r="H615" s="4">
        <v>22.1</v>
      </c>
      <c r="I615" s="4">
        <v>15.560000000000002</v>
      </c>
      <c r="J615" s="4">
        <v>12.18</v>
      </c>
      <c r="K615" s="4">
        <v>9.7999999999999972</v>
      </c>
      <c r="L615" s="4">
        <v>7.4300000000000015</v>
      </c>
      <c r="M615" s="13"/>
    </row>
    <row r="616" spans="2:13" x14ac:dyDescent="0.15">
      <c r="B616" s="3">
        <v>33</v>
      </c>
      <c r="C616" s="4">
        <v>122.36000000000001</v>
      </c>
      <c r="D616" s="4">
        <v>98.449999999999989</v>
      </c>
      <c r="E616" s="4">
        <v>45.389999999999986</v>
      </c>
      <c r="F616" s="4">
        <v>36.349999999999994</v>
      </c>
      <c r="G616" s="4">
        <v>28.490000000000002</v>
      </c>
      <c r="H616" s="4">
        <v>22.699999999999996</v>
      </c>
      <c r="I616" s="4">
        <v>15.950000000000003</v>
      </c>
      <c r="J616" s="4">
        <v>12.52</v>
      </c>
      <c r="K616" s="4">
        <v>10.09</v>
      </c>
      <c r="L616" s="4">
        <v>7.66</v>
      </c>
      <c r="M616" s="13"/>
    </row>
    <row r="617" spans="2:13" x14ac:dyDescent="0.15">
      <c r="B617" s="3">
        <v>34</v>
      </c>
      <c r="C617" s="4">
        <v>124.94999999999999</v>
      </c>
      <c r="D617" s="4">
        <v>101.02000000000001</v>
      </c>
      <c r="E617" s="4">
        <v>46.379999999999995</v>
      </c>
      <c r="F617" s="4">
        <v>37.31</v>
      </c>
      <c r="G617" s="4">
        <v>29.139999999999993</v>
      </c>
      <c r="H617" s="4">
        <v>23.309999999999995</v>
      </c>
      <c r="I617" s="4">
        <v>16.340000000000003</v>
      </c>
      <c r="J617" s="4">
        <v>12.870000000000001</v>
      </c>
      <c r="K617" s="4">
        <v>10.400000000000002</v>
      </c>
      <c r="L617" s="4">
        <v>7.8900000000000006</v>
      </c>
      <c r="M617" s="13"/>
    </row>
    <row r="618" spans="2:13" x14ac:dyDescent="0.15">
      <c r="B618" s="3">
        <v>35</v>
      </c>
      <c r="C618" s="4">
        <v>127.54000000000002</v>
      </c>
      <c r="D618" s="4">
        <v>103.61999999999998</v>
      </c>
      <c r="E618" s="4">
        <v>47.379999999999995</v>
      </c>
      <c r="F618" s="4">
        <v>38.28</v>
      </c>
      <c r="G618" s="4">
        <v>29.790000000000006</v>
      </c>
      <c r="H618" s="4">
        <v>23.92</v>
      </c>
      <c r="I618" s="4">
        <v>16.75</v>
      </c>
      <c r="J618" s="4">
        <v>13.239999999999998</v>
      </c>
      <c r="K618" s="4">
        <v>10.720000000000002</v>
      </c>
      <c r="L618" s="4">
        <v>8.1499999999999986</v>
      </c>
      <c r="M618" s="13"/>
    </row>
    <row r="619" spans="2:13" x14ac:dyDescent="0.15">
      <c r="B619" s="3">
        <v>36</v>
      </c>
      <c r="C619" s="4">
        <v>130.14999999999998</v>
      </c>
      <c r="D619" s="4">
        <v>106.28</v>
      </c>
      <c r="E619" s="4">
        <v>48.39</v>
      </c>
      <c r="F619" s="4">
        <v>39.280000000000015</v>
      </c>
      <c r="G619" s="4">
        <v>30.449999999999996</v>
      </c>
      <c r="H619" s="4">
        <v>24.560000000000002</v>
      </c>
      <c r="I619" s="4">
        <v>17.169999999999995</v>
      </c>
      <c r="J619" s="4">
        <v>13.61</v>
      </c>
      <c r="K619" s="4">
        <v>11.07</v>
      </c>
      <c r="L619" s="4">
        <v>8.41</v>
      </c>
      <c r="M619" s="13"/>
    </row>
    <row r="620" spans="2:13" x14ac:dyDescent="0.15">
      <c r="B620" s="3">
        <v>37</v>
      </c>
      <c r="C620" s="4">
        <v>132.76999999999998</v>
      </c>
      <c r="D620" s="4">
        <v>108.97999999999999</v>
      </c>
      <c r="E620" s="4">
        <v>49.41</v>
      </c>
      <c r="F620" s="4">
        <v>40.299999999999997</v>
      </c>
      <c r="G620" s="4">
        <v>31.120000000000005</v>
      </c>
      <c r="H620" s="4">
        <v>25.210000000000008</v>
      </c>
      <c r="I620" s="4">
        <v>17.600000000000001</v>
      </c>
      <c r="J620" s="4">
        <v>13.990000000000002</v>
      </c>
      <c r="K620" s="4">
        <v>11.420000000000002</v>
      </c>
      <c r="L620" s="4">
        <v>8.6900000000000013</v>
      </c>
      <c r="M620" s="13"/>
    </row>
    <row r="621" spans="2:13" x14ac:dyDescent="0.15">
      <c r="B621" s="3">
        <v>38</v>
      </c>
      <c r="C621" s="4">
        <v>135.37</v>
      </c>
      <c r="D621" s="4">
        <v>111.71000000000004</v>
      </c>
      <c r="E621" s="4">
        <v>50.429999999999993</v>
      </c>
      <c r="F621" s="4">
        <v>41.330000000000013</v>
      </c>
      <c r="G621" s="4">
        <v>31.799999999999997</v>
      </c>
      <c r="H621" s="4">
        <v>25.870000000000005</v>
      </c>
      <c r="I621" s="4">
        <v>18.04</v>
      </c>
      <c r="J621" s="4">
        <v>14.379999999999995</v>
      </c>
      <c r="K621" s="4">
        <v>11.800000000000004</v>
      </c>
      <c r="L621" s="4">
        <v>8.9699999999999989</v>
      </c>
      <c r="M621" s="13"/>
    </row>
    <row r="622" spans="2:13" x14ac:dyDescent="0.15">
      <c r="B622" s="3">
        <v>39</v>
      </c>
      <c r="C622" s="4">
        <v>137.95999999999998</v>
      </c>
      <c r="D622" s="4">
        <v>114.49000000000001</v>
      </c>
      <c r="E622" s="4">
        <v>51.45</v>
      </c>
      <c r="F622" s="4">
        <v>42.39</v>
      </c>
      <c r="G622" s="4">
        <v>32.5</v>
      </c>
      <c r="H622" s="4">
        <v>26.549999999999997</v>
      </c>
      <c r="I622" s="4">
        <v>18.490000000000002</v>
      </c>
      <c r="J622" s="4">
        <v>14.780000000000001</v>
      </c>
      <c r="K622" s="4">
        <v>12.179999999999996</v>
      </c>
      <c r="L622" s="4">
        <v>9.2800000000000011</v>
      </c>
      <c r="M622" s="13"/>
    </row>
    <row r="623" spans="2:13" x14ac:dyDescent="0.15">
      <c r="B623" s="3">
        <v>40</v>
      </c>
      <c r="C623" s="4">
        <v>140.51999999999998</v>
      </c>
      <c r="D623" s="4">
        <v>117.26999999999998</v>
      </c>
      <c r="E623" s="4">
        <v>52.480000000000004</v>
      </c>
      <c r="F623" s="4">
        <v>43.440000000000012</v>
      </c>
      <c r="G623" s="4">
        <v>33.19</v>
      </c>
      <c r="H623" s="4">
        <v>27.229999999999997</v>
      </c>
      <c r="I623" s="4">
        <v>18.940000000000005</v>
      </c>
      <c r="J623" s="4">
        <v>15.190000000000005</v>
      </c>
      <c r="K623" s="4">
        <v>12.600000000000001</v>
      </c>
      <c r="L623" s="4">
        <v>9.6000000000000014</v>
      </c>
      <c r="M623" s="13"/>
    </row>
    <row r="624" spans="2:13" x14ac:dyDescent="0.15">
      <c r="B624" s="3">
        <v>41</v>
      </c>
      <c r="C624" s="4">
        <v>143.03999999999996</v>
      </c>
      <c r="D624" s="4">
        <v>120.07</v>
      </c>
      <c r="E624" s="4">
        <v>53.500000000000014</v>
      </c>
      <c r="F624" s="4">
        <v>44.509999999999991</v>
      </c>
      <c r="G624" s="4">
        <v>33.86999999999999</v>
      </c>
      <c r="H624" s="4">
        <v>27.92</v>
      </c>
      <c r="I624" s="4">
        <v>19.409999999999997</v>
      </c>
      <c r="J624" s="4">
        <v>15.61</v>
      </c>
      <c r="K624" s="4">
        <v>13.040000000000003</v>
      </c>
      <c r="L624" s="4">
        <v>9.9400000000000013</v>
      </c>
      <c r="M624" s="13"/>
    </row>
    <row r="625" spans="2:13" x14ac:dyDescent="0.15">
      <c r="B625" s="3">
        <v>42</v>
      </c>
      <c r="C625" s="4">
        <v>145.54000000000002</v>
      </c>
      <c r="D625" s="4">
        <v>122.88999999999999</v>
      </c>
      <c r="E625" s="4">
        <v>54.5</v>
      </c>
      <c r="F625" s="4">
        <v>45.589999999999989</v>
      </c>
      <c r="G625" s="4">
        <v>34.56</v>
      </c>
      <c r="H625" s="4">
        <v>28.61999999999999</v>
      </c>
      <c r="I625" s="4">
        <v>19.89</v>
      </c>
      <c r="J625" s="4">
        <v>16.03</v>
      </c>
      <c r="K625" s="4">
        <v>13.510000000000002</v>
      </c>
      <c r="L625" s="4">
        <v>10.3</v>
      </c>
      <c r="M625" s="13"/>
    </row>
    <row r="626" spans="2:13" x14ac:dyDescent="0.15">
      <c r="B626" s="3">
        <v>43</v>
      </c>
      <c r="C626" s="4">
        <v>148.01</v>
      </c>
      <c r="D626" s="4">
        <v>125.73999999999995</v>
      </c>
      <c r="E626" s="4">
        <v>55.5</v>
      </c>
      <c r="F626" s="4">
        <v>46.679999999999993</v>
      </c>
      <c r="G626" s="4">
        <v>35.25</v>
      </c>
      <c r="H626" s="4">
        <v>29.319999999999993</v>
      </c>
      <c r="I626" s="4">
        <v>20.39</v>
      </c>
      <c r="J626" s="4">
        <v>16.47</v>
      </c>
      <c r="K626" s="4">
        <v>14.030000000000001</v>
      </c>
      <c r="L626" s="4">
        <v>10.68</v>
      </c>
      <c r="M626" s="13"/>
    </row>
    <row r="627" spans="2:13" x14ac:dyDescent="0.15">
      <c r="B627" s="3">
        <v>44</v>
      </c>
      <c r="C627" s="4">
        <v>150.46000000000004</v>
      </c>
      <c r="D627" s="4">
        <v>128.62</v>
      </c>
      <c r="E627" s="4">
        <v>56.509999999999991</v>
      </c>
      <c r="F627" s="4">
        <v>47.78</v>
      </c>
      <c r="G627" s="4">
        <v>35.950000000000003</v>
      </c>
      <c r="H627" s="4">
        <v>30.049999999999997</v>
      </c>
      <c r="I627" s="4">
        <v>20.900000000000006</v>
      </c>
      <c r="J627" s="4">
        <v>16.93</v>
      </c>
      <c r="K627" s="4">
        <v>14.569999999999997</v>
      </c>
      <c r="L627" s="4">
        <v>11.100000000000001</v>
      </c>
      <c r="M627" s="13"/>
    </row>
    <row r="628" spans="2:13" x14ac:dyDescent="0.15">
      <c r="B628" s="3">
        <v>45</v>
      </c>
      <c r="C628" s="4">
        <v>152.88000000000005</v>
      </c>
      <c r="D628" s="4">
        <v>131.54000000000002</v>
      </c>
      <c r="E628" s="4">
        <v>57.519999999999982</v>
      </c>
      <c r="F628" s="4">
        <v>48.91</v>
      </c>
      <c r="G628" s="4">
        <v>36.67</v>
      </c>
      <c r="H628" s="4">
        <v>30.789999999999992</v>
      </c>
      <c r="I628" s="4">
        <v>21.439999999999998</v>
      </c>
      <c r="J628" s="4">
        <v>17.419999999999995</v>
      </c>
      <c r="K628" s="4">
        <v>15.189999999999998</v>
      </c>
      <c r="L628" s="4">
        <v>11.55</v>
      </c>
      <c r="M628" s="13"/>
    </row>
    <row r="629" spans="2:13" x14ac:dyDescent="0.15">
      <c r="B629" s="3">
        <v>46</v>
      </c>
      <c r="C629" s="4">
        <v>155.26999999999998</v>
      </c>
      <c r="D629" s="4">
        <v>134.48000000000002</v>
      </c>
      <c r="E629" s="4">
        <v>58.550000000000011</v>
      </c>
      <c r="F629" s="4">
        <v>50.059999999999988</v>
      </c>
      <c r="G629" s="4">
        <v>37.409999999999997</v>
      </c>
      <c r="H629" s="4">
        <v>31.559999999999988</v>
      </c>
      <c r="I629" s="4">
        <v>22</v>
      </c>
      <c r="J629" s="4">
        <v>17.93</v>
      </c>
      <c r="K629" s="4">
        <v>15.86</v>
      </c>
      <c r="L629" s="4">
        <v>12.05</v>
      </c>
      <c r="M629" s="13"/>
    </row>
    <row r="630" spans="2:13" x14ac:dyDescent="0.15">
      <c r="B630" s="3">
        <v>47</v>
      </c>
      <c r="C630" s="4">
        <v>157.63000000000005</v>
      </c>
      <c r="D630" s="4">
        <v>137.45999999999998</v>
      </c>
      <c r="E630" s="4">
        <v>59.569999999999993</v>
      </c>
      <c r="F630" s="4">
        <v>51.22999999999999</v>
      </c>
      <c r="G630" s="4">
        <v>38.159999999999997</v>
      </c>
      <c r="H630" s="4">
        <v>32.350000000000009</v>
      </c>
      <c r="I630" s="4">
        <v>22.600000000000009</v>
      </c>
      <c r="J630" s="4">
        <v>18.470000000000006</v>
      </c>
      <c r="K630" s="4">
        <v>16.61</v>
      </c>
      <c r="L630" s="4">
        <v>12.599999999999998</v>
      </c>
      <c r="M630" s="13"/>
    </row>
    <row r="631" spans="2:13" x14ac:dyDescent="0.15">
      <c r="B631" s="3">
        <v>48</v>
      </c>
      <c r="C631" s="4">
        <v>159.92000000000002</v>
      </c>
      <c r="D631" s="4">
        <v>140.43</v>
      </c>
      <c r="E631" s="4">
        <v>60.599999999999994</v>
      </c>
      <c r="F631" s="4">
        <v>52.419999999999987</v>
      </c>
      <c r="G631" s="4">
        <v>38.929999999999993</v>
      </c>
      <c r="H631" s="4">
        <v>33.150000000000006</v>
      </c>
      <c r="I631" s="4">
        <v>23.199999999999996</v>
      </c>
      <c r="J631" s="4">
        <v>19.03</v>
      </c>
      <c r="K631" s="4">
        <v>17.43</v>
      </c>
      <c r="L631" s="4">
        <v>13.199999999999996</v>
      </c>
      <c r="M631" s="13"/>
    </row>
    <row r="632" spans="2:13" x14ac:dyDescent="0.15">
      <c r="B632" s="3">
        <v>49</v>
      </c>
      <c r="C632" s="4">
        <v>162.14000000000004</v>
      </c>
      <c r="D632" s="4">
        <v>143.37</v>
      </c>
      <c r="E632" s="4">
        <v>61.610000000000014</v>
      </c>
      <c r="F632" s="4">
        <v>53.620000000000005</v>
      </c>
      <c r="G632" s="4">
        <v>39.700000000000003</v>
      </c>
      <c r="H632" s="4">
        <v>33.980000000000004</v>
      </c>
      <c r="I632" s="4">
        <v>23.85</v>
      </c>
      <c r="J632" s="4">
        <v>19.619999999999997</v>
      </c>
      <c r="K632" s="4">
        <v>18.34</v>
      </c>
      <c r="L632" s="4">
        <v>13.86</v>
      </c>
      <c r="M632" s="13"/>
    </row>
    <row r="633" spans="2:13" x14ac:dyDescent="0.15">
      <c r="B633" s="3">
        <v>50</v>
      </c>
      <c r="C633" s="4">
        <v>164.26999999999998</v>
      </c>
      <c r="D633" s="4">
        <v>146.27999999999997</v>
      </c>
      <c r="E633" s="4">
        <v>62.610000000000014</v>
      </c>
      <c r="F633" s="4">
        <v>54.81</v>
      </c>
      <c r="G633" s="4">
        <v>40.460000000000008</v>
      </c>
      <c r="H633" s="4">
        <v>34.819999999999993</v>
      </c>
      <c r="I633" s="4">
        <v>24.530000000000008</v>
      </c>
      <c r="J633" s="4">
        <v>20.260000000000005</v>
      </c>
      <c r="K633" s="4">
        <v>19.349999999999994</v>
      </c>
      <c r="L633" s="4">
        <v>14.590000000000003</v>
      </c>
      <c r="M633" s="13"/>
    </row>
    <row r="634" spans="2:13" x14ac:dyDescent="0.15">
      <c r="B634" s="3">
        <v>51</v>
      </c>
      <c r="C634" s="4">
        <v>166.32</v>
      </c>
      <c r="D634" s="4">
        <v>149.14000000000004</v>
      </c>
      <c r="E634" s="4">
        <v>63.59</v>
      </c>
      <c r="F634" s="4">
        <v>56.009999999999991</v>
      </c>
      <c r="G634" s="4">
        <v>41.230000000000004</v>
      </c>
      <c r="H634" s="4">
        <v>35.67</v>
      </c>
      <c r="I634" s="4">
        <v>25.270000000000003</v>
      </c>
      <c r="J634" s="4">
        <v>20.919999999999995</v>
      </c>
      <c r="K634" s="4">
        <v>0</v>
      </c>
      <c r="L634" s="4">
        <v>0</v>
      </c>
      <c r="M634" s="13"/>
    </row>
    <row r="635" spans="2:13" x14ac:dyDescent="0.15">
      <c r="B635" s="3">
        <v>52</v>
      </c>
      <c r="C635" s="4">
        <v>168.29000000000002</v>
      </c>
      <c r="D635" s="4">
        <v>151.94000000000005</v>
      </c>
      <c r="E635" s="4">
        <v>64.569999999999993</v>
      </c>
      <c r="F635" s="4">
        <v>57.200000000000017</v>
      </c>
      <c r="G635" s="4">
        <v>42.019999999999996</v>
      </c>
      <c r="H635" s="4">
        <v>36.540000000000006</v>
      </c>
      <c r="I635" s="4">
        <v>26.080000000000005</v>
      </c>
      <c r="J635" s="4">
        <v>21.629999999999995</v>
      </c>
      <c r="K635" s="4">
        <v>0</v>
      </c>
      <c r="L635" s="4">
        <v>0</v>
      </c>
      <c r="M635" s="13"/>
    </row>
    <row r="636" spans="2:13" x14ac:dyDescent="0.15">
      <c r="B636" s="3">
        <v>53</v>
      </c>
      <c r="C636" s="4">
        <v>170.20999999999992</v>
      </c>
      <c r="D636" s="4">
        <v>154.65999999999997</v>
      </c>
      <c r="E636" s="4">
        <v>65.550000000000011</v>
      </c>
      <c r="F636" s="4">
        <v>58.400000000000006</v>
      </c>
      <c r="G636" s="4">
        <v>42.839999999999989</v>
      </c>
      <c r="H636" s="4">
        <v>37.430000000000007</v>
      </c>
      <c r="I636" s="4">
        <v>26.999999999999993</v>
      </c>
      <c r="J636" s="4">
        <v>22.390000000000008</v>
      </c>
      <c r="K636" s="4">
        <v>0</v>
      </c>
      <c r="L636" s="4">
        <v>0</v>
      </c>
      <c r="M636" s="13"/>
    </row>
    <row r="637" spans="2:13" x14ac:dyDescent="0.15">
      <c r="B637" s="3">
        <v>54</v>
      </c>
      <c r="C637" s="4">
        <v>172.10000000000002</v>
      </c>
      <c r="D637" s="4">
        <v>157.30000000000001</v>
      </c>
      <c r="E637" s="4">
        <v>66.56</v>
      </c>
      <c r="F637" s="4">
        <v>59.599999999999994</v>
      </c>
      <c r="G637" s="4">
        <v>43.739999999999995</v>
      </c>
      <c r="H637" s="4">
        <v>38.349999999999994</v>
      </c>
      <c r="I637" s="4">
        <v>28.049999999999997</v>
      </c>
      <c r="J637" s="4">
        <v>23.210000000000008</v>
      </c>
      <c r="K637" s="4">
        <v>0</v>
      </c>
      <c r="L637" s="4">
        <v>0</v>
      </c>
      <c r="M637" s="13"/>
    </row>
    <row r="638" spans="2:13" x14ac:dyDescent="0.15">
      <c r="B638" s="3">
        <v>55</v>
      </c>
      <c r="C638" s="4">
        <v>173.91000000000003</v>
      </c>
      <c r="D638" s="4">
        <v>159.83999999999997</v>
      </c>
      <c r="E638" s="4">
        <v>67.63</v>
      </c>
      <c r="F638" s="4">
        <v>60.81</v>
      </c>
      <c r="G638" s="4">
        <v>44.750000000000014</v>
      </c>
      <c r="H638" s="4">
        <v>39.31</v>
      </c>
      <c r="I638" s="4">
        <v>29.269999999999996</v>
      </c>
      <c r="J638" s="4">
        <v>24.110000000000007</v>
      </c>
      <c r="K638" s="4">
        <v>0</v>
      </c>
      <c r="L638" s="4">
        <v>0</v>
      </c>
      <c r="M638" s="13"/>
    </row>
    <row r="639" spans="2:13" x14ac:dyDescent="0.15">
      <c r="B639" s="3">
        <v>56</v>
      </c>
      <c r="C639" s="4">
        <v>175.64000000000004</v>
      </c>
      <c r="D639" s="4">
        <v>162.24999999999994</v>
      </c>
      <c r="E639" s="4">
        <v>68.759999999999991</v>
      </c>
      <c r="F639" s="4">
        <v>62.009999999999991</v>
      </c>
      <c r="G639" s="4">
        <v>45.86999999999999</v>
      </c>
      <c r="H639" s="4">
        <v>40.299999999999997</v>
      </c>
      <c r="I639" s="4">
        <v>30.659999999999997</v>
      </c>
      <c r="J639" s="4">
        <v>25.070000000000007</v>
      </c>
      <c r="K639" s="4">
        <v>0</v>
      </c>
      <c r="L639" s="4">
        <v>0</v>
      </c>
      <c r="M639" s="13"/>
    </row>
    <row r="640" spans="2:13" x14ac:dyDescent="0.15">
      <c r="B640" s="3">
        <v>57</v>
      </c>
      <c r="C640" s="4">
        <v>177.20000000000005</v>
      </c>
      <c r="D640" s="4">
        <v>164.46999999999997</v>
      </c>
      <c r="E640" s="4">
        <v>69.970000000000027</v>
      </c>
      <c r="F640" s="4">
        <v>63.210000000000008</v>
      </c>
      <c r="G640" s="4">
        <v>47.129999999999995</v>
      </c>
      <c r="H640" s="4">
        <v>41.320000000000007</v>
      </c>
      <c r="I640" s="4">
        <v>32.230000000000004</v>
      </c>
      <c r="J640" s="4">
        <v>26.119999999999997</v>
      </c>
      <c r="K640" s="4">
        <v>0</v>
      </c>
      <c r="L640" s="4">
        <v>0</v>
      </c>
      <c r="M640" s="13"/>
    </row>
    <row r="641" spans="2:13" x14ac:dyDescent="0.15">
      <c r="B641" s="3">
        <v>58</v>
      </c>
      <c r="C641" s="4">
        <v>178.52999999999997</v>
      </c>
      <c r="D641" s="4">
        <v>166.51000000000005</v>
      </c>
      <c r="E641" s="4">
        <v>71.240000000000038</v>
      </c>
      <c r="F641" s="4">
        <v>64.389999999999986</v>
      </c>
      <c r="G641" s="4">
        <v>48.5</v>
      </c>
      <c r="H641" s="4">
        <v>42.370000000000005</v>
      </c>
      <c r="I641" s="4">
        <v>33.980000000000004</v>
      </c>
      <c r="J641" s="4">
        <v>27.240000000000002</v>
      </c>
      <c r="K641" s="4">
        <v>0</v>
      </c>
      <c r="L641" s="4">
        <v>0</v>
      </c>
      <c r="M641" s="13"/>
    </row>
    <row r="642" spans="2:13" x14ac:dyDescent="0.15">
      <c r="B642" s="3">
        <v>59</v>
      </c>
      <c r="C642" s="4">
        <v>179.56999999999994</v>
      </c>
      <c r="D642" s="4">
        <v>168.32999999999998</v>
      </c>
      <c r="E642" s="4">
        <v>72.509999999999991</v>
      </c>
      <c r="F642" s="4">
        <v>65.549999999999983</v>
      </c>
      <c r="G642" s="4">
        <v>49.95</v>
      </c>
      <c r="H642" s="4">
        <v>43.45</v>
      </c>
      <c r="I642" s="4">
        <v>35.919999999999987</v>
      </c>
      <c r="J642" s="4">
        <v>28.479999999999997</v>
      </c>
      <c r="K642" s="4">
        <v>0</v>
      </c>
      <c r="L642" s="4">
        <v>0</v>
      </c>
      <c r="M642" s="13"/>
    </row>
    <row r="643" spans="2:13" x14ac:dyDescent="0.15">
      <c r="B643" s="3">
        <v>60</v>
      </c>
      <c r="C643" s="4">
        <v>180.26999999999998</v>
      </c>
      <c r="D643" s="4">
        <v>169.91000000000003</v>
      </c>
      <c r="E643" s="4">
        <v>73.779999999999973</v>
      </c>
      <c r="F643" s="4">
        <v>66.680000000000007</v>
      </c>
      <c r="G643" s="4">
        <v>51.47</v>
      </c>
      <c r="H643" s="4">
        <v>44.56</v>
      </c>
      <c r="I643" s="4">
        <v>38.03</v>
      </c>
      <c r="J643" s="4">
        <v>29.819999999999993</v>
      </c>
      <c r="K643" s="4">
        <v>0</v>
      </c>
      <c r="L643" s="4">
        <v>0</v>
      </c>
      <c r="M643" s="13"/>
    </row>
    <row r="644" spans="2:13" x14ac:dyDescent="0.15">
      <c r="B644" s="3">
        <v>61</v>
      </c>
      <c r="C644" s="4">
        <v>180.61</v>
      </c>
      <c r="D644" s="4">
        <v>171.26</v>
      </c>
      <c r="E644" s="4">
        <v>75.03000000000003</v>
      </c>
      <c r="F644" s="4">
        <v>67.799999999999983</v>
      </c>
      <c r="G644" s="4">
        <v>53.06</v>
      </c>
      <c r="H644" s="4">
        <v>45.720000000000013</v>
      </c>
      <c r="I644" s="4">
        <v>0</v>
      </c>
      <c r="J644" s="4">
        <v>0</v>
      </c>
      <c r="K644" s="4">
        <v>0</v>
      </c>
      <c r="L644" s="4">
        <v>0</v>
      </c>
      <c r="M644" s="13"/>
    </row>
    <row r="645" spans="2:13" x14ac:dyDescent="0.15">
      <c r="B645" s="3">
        <v>62</v>
      </c>
      <c r="C645" s="4">
        <v>180.58000000000004</v>
      </c>
      <c r="D645" s="4">
        <v>172.34000000000003</v>
      </c>
      <c r="E645" s="4">
        <v>76.25</v>
      </c>
      <c r="F645" s="4">
        <v>68.909999999999968</v>
      </c>
      <c r="G645" s="4">
        <v>54.72999999999999</v>
      </c>
      <c r="H645" s="4">
        <v>46.950000000000017</v>
      </c>
      <c r="I645" s="4">
        <v>0</v>
      </c>
      <c r="J645" s="4">
        <v>0</v>
      </c>
      <c r="K645" s="4">
        <v>0</v>
      </c>
      <c r="L645" s="4">
        <v>0</v>
      </c>
      <c r="M645" s="13"/>
    </row>
    <row r="646" spans="2:13" x14ac:dyDescent="0.15">
      <c r="B646" s="3">
        <v>63</v>
      </c>
      <c r="C646" s="4">
        <v>180.21999999999991</v>
      </c>
      <c r="D646" s="4">
        <v>173.17999999999995</v>
      </c>
      <c r="E646" s="4">
        <v>77.470000000000027</v>
      </c>
      <c r="F646" s="4">
        <v>70.019999999999982</v>
      </c>
      <c r="G646" s="4">
        <v>56.509999999999991</v>
      </c>
      <c r="H646" s="4">
        <v>48.259999999999991</v>
      </c>
      <c r="I646" s="4">
        <v>0</v>
      </c>
      <c r="J646" s="4">
        <v>0</v>
      </c>
      <c r="K646" s="4">
        <v>0</v>
      </c>
      <c r="L646" s="4">
        <v>0</v>
      </c>
      <c r="M646" s="13"/>
    </row>
    <row r="647" spans="2:13" x14ac:dyDescent="0.15">
      <c r="B647" s="3">
        <v>64</v>
      </c>
      <c r="C647" s="4">
        <v>179.53000000000009</v>
      </c>
      <c r="D647" s="4">
        <v>173.75</v>
      </c>
      <c r="E647" s="4">
        <v>78.710000000000008</v>
      </c>
      <c r="F647" s="4">
        <v>71.169999999999987</v>
      </c>
      <c r="G647" s="4">
        <v>58.44</v>
      </c>
      <c r="H647" s="4">
        <v>49.669999999999987</v>
      </c>
      <c r="I647" s="4">
        <v>0</v>
      </c>
      <c r="J647" s="4">
        <v>0</v>
      </c>
      <c r="K647" s="4">
        <v>0</v>
      </c>
      <c r="L647" s="4">
        <v>0</v>
      </c>
      <c r="M647" s="13"/>
    </row>
    <row r="648" spans="2:13" x14ac:dyDescent="0.15">
      <c r="B648" s="3">
        <v>65</v>
      </c>
      <c r="C648" s="4">
        <v>178.53999999999996</v>
      </c>
      <c r="D648" s="4">
        <v>174.04000000000008</v>
      </c>
      <c r="E648" s="4">
        <v>80.039999999999964</v>
      </c>
      <c r="F648" s="4">
        <v>72.330000000000013</v>
      </c>
      <c r="G648" s="4">
        <v>60.569999999999993</v>
      </c>
      <c r="H648" s="4">
        <v>51.22999999999999</v>
      </c>
      <c r="I648" s="4">
        <v>0</v>
      </c>
      <c r="J648" s="4">
        <v>0</v>
      </c>
      <c r="K648" s="4">
        <v>0</v>
      </c>
      <c r="L648" s="4">
        <v>0</v>
      </c>
      <c r="M648" s="13"/>
    </row>
    <row r="649" spans="2:13" x14ac:dyDescent="0.15">
      <c r="B649" s="3">
        <v>66</v>
      </c>
      <c r="C649" s="4">
        <v>177.25</v>
      </c>
      <c r="D649" s="4">
        <v>174.02999999999997</v>
      </c>
      <c r="E649" s="4">
        <v>81.47</v>
      </c>
      <c r="F649" s="4">
        <v>73.549999999999983</v>
      </c>
      <c r="G649" s="4">
        <v>0</v>
      </c>
      <c r="H649" s="4">
        <v>0</v>
      </c>
      <c r="I649" s="4">
        <v>0</v>
      </c>
      <c r="J649" s="4">
        <v>0</v>
      </c>
      <c r="K649" s="4">
        <v>0</v>
      </c>
      <c r="L649" s="4">
        <v>0</v>
      </c>
      <c r="M649" s="13"/>
    </row>
    <row r="650" spans="2:13" x14ac:dyDescent="0.15">
      <c r="B650" s="3">
        <v>67</v>
      </c>
      <c r="C650" s="4">
        <v>175.64999999999998</v>
      </c>
      <c r="D650" s="4">
        <v>173.69999999999993</v>
      </c>
      <c r="E650" s="4">
        <v>83.070000000000022</v>
      </c>
      <c r="F650" s="4">
        <v>74.849999999999994</v>
      </c>
      <c r="G650" s="4">
        <v>0</v>
      </c>
      <c r="H650" s="4">
        <v>0</v>
      </c>
      <c r="I650" s="4">
        <v>0</v>
      </c>
      <c r="J650" s="4">
        <v>0</v>
      </c>
      <c r="K650" s="4">
        <v>0</v>
      </c>
      <c r="L650" s="4">
        <v>0</v>
      </c>
      <c r="M650" s="13"/>
    </row>
    <row r="651" spans="2:13" x14ac:dyDescent="0.15">
      <c r="B651" s="3">
        <v>68</v>
      </c>
      <c r="C651" s="4">
        <v>173.75</v>
      </c>
      <c r="D651" s="4">
        <v>173.05000000000007</v>
      </c>
      <c r="E651" s="4">
        <v>0</v>
      </c>
      <c r="F651" s="4">
        <v>0</v>
      </c>
      <c r="G651" s="4">
        <v>0</v>
      </c>
      <c r="H651" s="4">
        <v>0</v>
      </c>
      <c r="I651" s="4">
        <v>0</v>
      </c>
      <c r="J651" s="4">
        <v>0</v>
      </c>
      <c r="K651" s="4">
        <v>0</v>
      </c>
      <c r="L651" s="4">
        <v>0</v>
      </c>
      <c r="M651" s="13"/>
    </row>
    <row r="652" spans="2:13" x14ac:dyDescent="0.15">
      <c r="B652" s="3">
        <v>69</v>
      </c>
      <c r="C652" s="4">
        <v>171.53000000000009</v>
      </c>
      <c r="D652" s="4">
        <v>172.07000000000005</v>
      </c>
      <c r="E652" s="4">
        <v>0</v>
      </c>
      <c r="F652" s="4">
        <v>0</v>
      </c>
      <c r="G652" s="4">
        <v>0</v>
      </c>
      <c r="H652" s="4">
        <v>0</v>
      </c>
      <c r="I652" s="4">
        <v>0</v>
      </c>
      <c r="J652" s="4">
        <v>0</v>
      </c>
      <c r="K652" s="4">
        <v>0</v>
      </c>
      <c r="L652" s="4">
        <v>0</v>
      </c>
      <c r="M652" s="13"/>
    </row>
    <row r="653" spans="2:13" x14ac:dyDescent="0.15">
      <c r="B653" s="3">
        <v>70</v>
      </c>
      <c r="C653" s="4">
        <v>169.01999999999998</v>
      </c>
      <c r="D653" s="4">
        <v>170.75</v>
      </c>
      <c r="E653" s="4">
        <v>0</v>
      </c>
      <c r="F653" s="4">
        <v>0</v>
      </c>
      <c r="G653" s="4">
        <v>0</v>
      </c>
      <c r="H653" s="4">
        <v>0</v>
      </c>
      <c r="I653" s="4">
        <v>0</v>
      </c>
      <c r="J653" s="4">
        <v>0</v>
      </c>
      <c r="K653" s="4">
        <v>0</v>
      </c>
      <c r="L653" s="4">
        <v>0</v>
      </c>
      <c r="M653" s="13"/>
    </row>
    <row r="654" spans="2:13" x14ac:dyDescent="0.15">
      <c r="B654" s="10" t="s">
        <v>31</v>
      </c>
    </row>
    <row r="655" spans="2:13" x14ac:dyDescent="0.15">
      <c r="B655" s="10"/>
    </row>
    <row r="656" spans="2:13" x14ac:dyDescent="0.15">
      <c r="B656" s="10"/>
    </row>
    <row r="657" spans="2:13" x14ac:dyDescent="0.15">
      <c r="B657" s="10"/>
    </row>
    <row r="658" spans="2:13" x14ac:dyDescent="0.15">
      <c r="B658" s="10"/>
    </row>
    <row r="659" spans="2:13" x14ac:dyDescent="0.15">
      <c r="B659" s="10"/>
    </row>
    <row r="661" spans="2:13" ht="19.5" x14ac:dyDescent="0.15">
      <c r="B661" s="7"/>
      <c r="C661" s="7"/>
      <c r="D661" s="7"/>
      <c r="E661" s="7"/>
      <c r="F661" s="7"/>
      <c r="G661" s="7"/>
      <c r="H661" s="7"/>
      <c r="I661" s="7"/>
      <c r="J661" s="7"/>
      <c r="K661" s="7"/>
      <c r="L661" s="7"/>
      <c r="M661" s="14"/>
    </row>
    <row r="662" spans="2:13" ht="19.5" x14ac:dyDescent="0.15">
      <c r="B662" s="7"/>
      <c r="C662" s="7"/>
      <c r="D662" s="7"/>
      <c r="E662" s="7"/>
      <c r="F662" s="7"/>
      <c r="G662" s="7"/>
      <c r="H662" s="7"/>
      <c r="I662" s="7"/>
      <c r="J662" s="7"/>
      <c r="K662" s="7"/>
      <c r="L662" s="7"/>
      <c r="M662" s="14"/>
    </row>
    <row r="663" spans="2:13" ht="19.5" x14ac:dyDescent="0.15">
      <c r="B663" s="19" t="s">
        <v>28</v>
      </c>
      <c r="C663" s="19"/>
      <c r="D663" s="19"/>
      <c r="E663" s="19"/>
      <c r="F663" s="19"/>
      <c r="G663" s="19"/>
      <c r="H663" s="19"/>
      <c r="I663" s="19"/>
      <c r="J663" s="19"/>
      <c r="K663" s="19"/>
      <c r="L663" s="19"/>
      <c r="M663" s="14"/>
    </row>
    <row r="664" spans="2:13" ht="15" x14ac:dyDescent="0.15">
      <c r="B664" s="8" t="s">
        <v>0</v>
      </c>
      <c r="C664" s="9"/>
      <c r="F664" s="10"/>
      <c r="K664" t="s">
        <v>12</v>
      </c>
      <c r="L664" t="s">
        <v>13</v>
      </c>
    </row>
    <row r="665" spans="2:13" x14ac:dyDescent="0.15">
      <c r="B665" s="20" t="s">
        <v>14</v>
      </c>
      <c r="C665" s="16" t="s">
        <v>2</v>
      </c>
      <c r="D665" s="17"/>
      <c r="E665" s="18" t="s">
        <v>16</v>
      </c>
      <c r="F665" s="17"/>
      <c r="G665" s="18" t="s">
        <v>17</v>
      </c>
      <c r="H665" s="17"/>
      <c r="I665" s="18" t="s">
        <v>18</v>
      </c>
      <c r="J665" s="17"/>
      <c r="K665" s="18" t="s">
        <v>19</v>
      </c>
      <c r="L665" s="17"/>
      <c r="M665" s="11"/>
    </row>
    <row r="666" spans="2:13" x14ac:dyDescent="0.15">
      <c r="B666" s="21"/>
      <c r="C666" s="2" t="s">
        <v>8</v>
      </c>
      <c r="D666" s="2" t="s">
        <v>9</v>
      </c>
      <c r="E666" s="2" t="s">
        <v>8</v>
      </c>
      <c r="F666" s="2" t="s">
        <v>9</v>
      </c>
      <c r="G666" s="2" t="s">
        <v>8</v>
      </c>
      <c r="H666" s="2" t="s">
        <v>9</v>
      </c>
      <c r="I666" s="2" t="s">
        <v>8</v>
      </c>
      <c r="J666" s="2" t="s">
        <v>9</v>
      </c>
      <c r="K666" s="2" t="s">
        <v>8</v>
      </c>
      <c r="L666" s="2" t="s">
        <v>9</v>
      </c>
      <c r="M666" s="12"/>
    </row>
    <row r="667" spans="2:13" x14ac:dyDescent="0.15">
      <c r="B667" s="3">
        <v>18</v>
      </c>
      <c r="C667" s="4">
        <v>94.62</v>
      </c>
      <c r="D667" s="4">
        <v>71</v>
      </c>
      <c r="E667" s="4">
        <v>34.929999999999993</v>
      </c>
      <c r="F667" s="4">
        <v>26.14</v>
      </c>
      <c r="G667" s="4">
        <v>21.809999999999995</v>
      </c>
      <c r="H667" s="4">
        <v>16.29</v>
      </c>
      <c r="I667" s="4">
        <v>12.030000000000001</v>
      </c>
      <c r="J667" s="4">
        <v>8.9200000000000017</v>
      </c>
      <c r="K667" s="4">
        <v>7.2900000000000009</v>
      </c>
      <c r="L667" s="4">
        <v>5.32</v>
      </c>
      <c r="M667" s="13"/>
    </row>
    <row r="668" spans="2:13" x14ac:dyDescent="0.15">
      <c r="B668" s="3">
        <v>19</v>
      </c>
      <c r="C668" s="4">
        <v>96.829999999999984</v>
      </c>
      <c r="D668" s="4">
        <v>72.91</v>
      </c>
      <c r="E668" s="4">
        <v>35.76</v>
      </c>
      <c r="F668" s="4">
        <v>26.86</v>
      </c>
      <c r="G668" s="4">
        <v>22.339999999999996</v>
      </c>
      <c r="H668" s="4">
        <v>16.730000000000004</v>
      </c>
      <c r="I668" s="4">
        <v>12.319999999999997</v>
      </c>
      <c r="J668" s="4">
        <v>9.16</v>
      </c>
      <c r="K668" s="4">
        <v>7.48</v>
      </c>
      <c r="L668" s="4">
        <v>5.4799999999999986</v>
      </c>
      <c r="M668" s="13"/>
    </row>
    <row r="669" spans="2:13" x14ac:dyDescent="0.15">
      <c r="B669" s="3">
        <v>20</v>
      </c>
      <c r="C669" s="4">
        <v>98.990000000000009</v>
      </c>
      <c r="D669" s="4">
        <v>74.860000000000014</v>
      </c>
      <c r="E669" s="4">
        <v>36.57</v>
      </c>
      <c r="F669" s="4">
        <v>27.580000000000005</v>
      </c>
      <c r="G669" s="4">
        <v>22.86</v>
      </c>
      <c r="H669" s="4">
        <v>17.190000000000005</v>
      </c>
      <c r="I669" s="4">
        <v>12.620000000000001</v>
      </c>
      <c r="J669" s="4">
        <v>9.41</v>
      </c>
      <c r="K669" s="4">
        <v>7.67</v>
      </c>
      <c r="L669" s="4">
        <v>5.6300000000000008</v>
      </c>
      <c r="M669" s="13"/>
    </row>
    <row r="670" spans="2:13" x14ac:dyDescent="0.15">
      <c r="B670" s="3">
        <v>21</v>
      </c>
      <c r="C670" s="4">
        <v>101.14000000000001</v>
      </c>
      <c r="D670" s="4">
        <v>76.84</v>
      </c>
      <c r="E670" s="4">
        <v>37.38000000000001</v>
      </c>
      <c r="F670" s="4">
        <v>28.32</v>
      </c>
      <c r="G670" s="4">
        <v>23.370000000000005</v>
      </c>
      <c r="H670" s="4">
        <v>17.64</v>
      </c>
      <c r="I670" s="4">
        <v>12.909999999999997</v>
      </c>
      <c r="J670" s="4">
        <v>9.6700000000000017</v>
      </c>
      <c r="K670" s="4">
        <v>7.8599999999999977</v>
      </c>
      <c r="L670" s="4">
        <v>5.7800000000000011</v>
      </c>
      <c r="M670" s="13"/>
    </row>
    <row r="671" spans="2:13" x14ac:dyDescent="0.15">
      <c r="B671" s="3">
        <v>22</v>
      </c>
      <c r="C671" s="4">
        <v>103.31</v>
      </c>
      <c r="D671" s="4">
        <v>78.849999999999994</v>
      </c>
      <c r="E671" s="4">
        <v>38.190000000000012</v>
      </c>
      <c r="F671" s="4">
        <v>29.060000000000002</v>
      </c>
      <c r="G671" s="4">
        <v>23.88000000000001</v>
      </c>
      <c r="H671" s="4">
        <v>18.11</v>
      </c>
      <c r="I671" s="4">
        <v>13.200000000000003</v>
      </c>
      <c r="J671" s="4">
        <v>9.93</v>
      </c>
      <c r="K671" s="4">
        <v>8.0499999999999989</v>
      </c>
      <c r="L671" s="4">
        <v>5.9500000000000011</v>
      </c>
      <c r="M671" s="13"/>
    </row>
    <row r="672" spans="2:13" x14ac:dyDescent="0.15">
      <c r="B672" s="3">
        <v>23</v>
      </c>
      <c r="C672" s="4">
        <v>105.49000000000001</v>
      </c>
      <c r="D672" s="4">
        <v>80.91</v>
      </c>
      <c r="E672" s="4">
        <v>39.010000000000005</v>
      </c>
      <c r="F672" s="4">
        <v>29.830000000000005</v>
      </c>
      <c r="G672" s="4">
        <v>24.39</v>
      </c>
      <c r="H672" s="4">
        <v>18.590000000000003</v>
      </c>
      <c r="I672" s="4">
        <v>13.489999999999998</v>
      </c>
      <c r="J672" s="4">
        <v>10.199999999999999</v>
      </c>
      <c r="K672" s="4">
        <v>8.25</v>
      </c>
      <c r="L672" s="4">
        <v>6.120000000000001</v>
      </c>
      <c r="M672" s="13"/>
    </row>
    <row r="673" spans="2:13" x14ac:dyDescent="0.15">
      <c r="B673" s="3">
        <v>24</v>
      </c>
      <c r="C673" s="4">
        <v>107.72000000000003</v>
      </c>
      <c r="D673" s="4">
        <v>83.019999999999982</v>
      </c>
      <c r="E673" s="4">
        <v>39.840000000000003</v>
      </c>
      <c r="F673" s="4">
        <v>30.599999999999994</v>
      </c>
      <c r="G673" s="4">
        <v>24.919999999999995</v>
      </c>
      <c r="H673" s="4">
        <v>19.079999999999998</v>
      </c>
      <c r="I673" s="4">
        <v>13.790000000000003</v>
      </c>
      <c r="J673" s="4">
        <v>10.46</v>
      </c>
      <c r="K673" s="4">
        <v>8.4599999999999991</v>
      </c>
      <c r="L673" s="4">
        <v>6.2800000000000011</v>
      </c>
      <c r="M673" s="13"/>
    </row>
    <row r="674" spans="2:13" x14ac:dyDescent="0.15">
      <c r="B674" s="3">
        <v>25</v>
      </c>
      <c r="C674" s="4">
        <v>109.99999999999997</v>
      </c>
      <c r="D674" s="4">
        <v>85.18</v>
      </c>
      <c r="E674" s="4">
        <v>40.700000000000003</v>
      </c>
      <c r="F674" s="4">
        <v>31.400000000000006</v>
      </c>
      <c r="G674" s="4">
        <v>25.470000000000006</v>
      </c>
      <c r="H674" s="4">
        <v>19.57</v>
      </c>
      <c r="I674" s="4">
        <v>14.099999999999998</v>
      </c>
      <c r="J674" s="4">
        <v>10.740000000000002</v>
      </c>
      <c r="K674" s="4">
        <v>8.6599999999999984</v>
      </c>
      <c r="L674" s="4">
        <v>6.4600000000000009</v>
      </c>
      <c r="M674" s="13"/>
    </row>
    <row r="675" spans="2:13" x14ac:dyDescent="0.15">
      <c r="B675" s="3">
        <v>26</v>
      </c>
      <c r="C675" s="4">
        <v>112.34999999999997</v>
      </c>
      <c r="D675" s="4">
        <v>87.41</v>
      </c>
      <c r="E675" s="4">
        <v>41.570000000000007</v>
      </c>
      <c r="F675" s="4">
        <v>32.230000000000004</v>
      </c>
      <c r="G675" s="4">
        <v>26.019999999999996</v>
      </c>
      <c r="H675" s="4">
        <v>20.100000000000001</v>
      </c>
      <c r="I675" s="4">
        <v>14.410000000000004</v>
      </c>
      <c r="J675" s="4">
        <v>11.029999999999998</v>
      </c>
      <c r="K675" s="4">
        <v>8.8899999999999988</v>
      </c>
      <c r="L675" s="4">
        <v>6.6499999999999986</v>
      </c>
      <c r="M675" s="13"/>
    </row>
    <row r="676" spans="2:13" x14ac:dyDescent="0.15">
      <c r="B676" s="3">
        <v>27</v>
      </c>
      <c r="C676" s="4">
        <v>114.75000000000003</v>
      </c>
      <c r="D676" s="4">
        <v>89.720000000000027</v>
      </c>
      <c r="E676" s="4">
        <v>42.460000000000008</v>
      </c>
      <c r="F676" s="4">
        <v>33.08</v>
      </c>
      <c r="G676" s="4">
        <v>26.579999999999991</v>
      </c>
      <c r="H676" s="4">
        <v>20.630000000000003</v>
      </c>
      <c r="I676" s="4">
        <v>14.749999999999996</v>
      </c>
      <c r="J676" s="4">
        <v>11.329999999999998</v>
      </c>
      <c r="K676" s="4">
        <v>9.120000000000001</v>
      </c>
      <c r="L676" s="4">
        <v>6.8399999999999981</v>
      </c>
      <c r="M676" s="13"/>
    </row>
    <row r="677" spans="2:13" x14ac:dyDescent="0.15">
      <c r="B677" s="3">
        <v>28</v>
      </c>
      <c r="C677" s="4">
        <v>117.21999999999997</v>
      </c>
      <c r="D677" s="4">
        <v>92.090000000000032</v>
      </c>
      <c r="E677" s="4">
        <v>43.39</v>
      </c>
      <c r="F677" s="4">
        <v>33.960000000000008</v>
      </c>
      <c r="G677" s="4">
        <v>27.18</v>
      </c>
      <c r="H677" s="4">
        <v>21.179999999999993</v>
      </c>
      <c r="I677" s="4">
        <v>15.09</v>
      </c>
      <c r="J677" s="4">
        <v>11.64</v>
      </c>
      <c r="K677" s="4">
        <v>9.3699999999999974</v>
      </c>
      <c r="L677" s="4">
        <v>7.0399999999999991</v>
      </c>
      <c r="M677" s="13"/>
    </row>
    <row r="678" spans="2:13" x14ac:dyDescent="0.15">
      <c r="B678" s="3">
        <v>29</v>
      </c>
      <c r="C678" s="4">
        <v>119.77000000000001</v>
      </c>
      <c r="D678" s="4">
        <v>94.54000000000002</v>
      </c>
      <c r="E678" s="4">
        <v>44.349999999999994</v>
      </c>
      <c r="F678" s="4">
        <v>34.870000000000005</v>
      </c>
      <c r="G678" s="4">
        <v>27.790000000000006</v>
      </c>
      <c r="H678" s="4">
        <v>21.749999999999993</v>
      </c>
      <c r="I678" s="4">
        <v>15.459999999999997</v>
      </c>
      <c r="J678" s="4">
        <v>11.969999999999999</v>
      </c>
      <c r="K678" s="4">
        <v>9.629999999999999</v>
      </c>
      <c r="L678" s="4">
        <v>7.25</v>
      </c>
      <c r="M678" s="13"/>
    </row>
    <row r="679" spans="2:13" x14ac:dyDescent="0.15">
      <c r="B679" s="3">
        <v>30</v>
      </c>
      <c r="C679" s="4">
        <v>122.38000000000002</v>
      </c>
      <c r="D679" s="4">
        <v>97.049999999999983</v>
      </c>
      <c r="E679" s="4">
        <v>45.33</v>
      </c>
      <c r="F679" s="4">
        <v>35.799999999999997</v>
      </c>
      <c r="G679" s="4">
        <v>28.42</v>
      </c>
      <c r="H679" s="4">
        <v>22.340000000000003</v>
      </c>
      <c r="I679" s="4">
        <v>15.840000000000003</v>
      </c>
      <c r="J679" s="4">
        <v>12.3</v>
      </c>
      <c r="K679" s="4">
        <v>9.91</v>
      </c>
      <c r="L679" s="4">
        <v>7.4699999999999989</v>
      </c>
      <c r="M679" s="13"/>
    </row>
    <row r="680" spans="2:13" x14ac:dyDescent="0.15">
      <c r="B680" s="3">
        <v>31</v>
      </c>
      <c r="C680" s="4">
        <v>125.03000000000003</v>
      </c>
      <c r="D680" s="4">
        <v>99.62</v>
      </c>
      <c r="E680" s="4">
        <v>46.350000000000009</v>
      </c>
      <c r="F680" s="4">
        <v>36.769999999999996</v>
      </c>
      <c r="G680" s="4">
        <v>29.07</v>
      </c>
      <c r="H680" s="4">
        <v>22.949999999999996</v>
      </c>
      <c r="I680" s="4">
        <v>16.23</v>
      </c>
      <c r="J680" s="4">
        <v>12.649999999999999</v>
      </c>
      <c r="K680" s="4">
        <v>10.199999999999999</v>
      </c>
      <c r="L680" s="4">
        <v>7.7000000000000011</v>
      </c>
      <c r="M680" s="13"/>
    </row>
    <row r="681" spans="2:13" x14ac:dyDescent="0.15">
      <c r="B681" s="3">
        <v>32</v>
      </c>
      <c r="C681" s="4">
        <v>127.71000000000001</v>
      </c>
      <c r="D681" s="4">
        <v>102.24000000000001</v>
      </c>
      <c r="E681" s="4">
        <v>47.36999999999999</v>
      </c>
      <c r="F681" s="4">
        <v>37.75</v>
      </c>
      <c r="G681" s="4">
        <v>29.730000000000004</v>
      </c>
      <c r="H681" s="4">
        <v>23.560000000000009</v>
      </c>
      <c r="I681" s="4">
        <v>16.629999999999995</v>
      </c>
      <c r="J681" s="4">
        <v>13</v>
      </c>
      <c r="K681" s="4">
        <v>10.5</v>
      </c>
      <c r="L681" s="4">
        <v>7.9399999999999995</v>
      </c>
      <c r="M681" s="13"/>
    </row>
    <row r="682" spans="2:13" x14ac:dyDescent="0.15">
      <c r="B682" s="3">
        <v>33</v>
      </c>
      <c r="C682" s="4">
        <v>130.39999999999998</v>
      </c>
      <c r="D682" s="4">
        <v>104.89999999999998</v>
      </c>
      <c r="E682" s="4">
        <v>48.400000000000006</v>
      </c>
      <c r="F682" s="4">
        <v>38.739999999999995</v>
      </c>
      <c r="G682" s="4">
        <v>30.4</v>
      </c>
      <c r="H682" s="4">
        <v>24.199999999999996</v>
      </c>
      <c r="I682" s="4">
        <v>17.04</v>
      </c>
      <c r="J682" s="4">
        <v>13.359999999999996</v>
      </c>
      <c r="K682" s="4">
        <v>10.809999999999999</v>
      </c>
      <c r="L682" s="4">
        <v>8.18</v>
      </c>
      <c r="M682" s="13"/>
    </row>
    <row r="683" spans="2:13" x14ac:dyDescent="0.15">
      <c r="B683" s="3">
        <v>34</v>
      </c>
      <c r="C683" s="4">
        <v>133.12</v>
      </c>
      <c r="D683" s="4">
        <v>107.60999999999999</v>
      </c>
      <c r="E683" s="4">
        <v>49.430000000000007</v>
      </c>
      <c r="F683" s="4">
        <v>39.75</v>
      </c>
      <c r="G683" s="4">
        <v>31.079999999999991</v>
      </c>
      <c r="H683" s="4">
        <v>24.839999999999996</v>
      </c>
      <c r="I683" s="4">
        <v>17.450000000000003</v>
      </c>
      <c r="J683" s="4">
        <v>13.73</v>
      </c>
      <c r="K683" s="4">
        <v>11.150000000000002</v>
      </c>
      <c r="L683" s="4">
        <v>8.4400000000000013</v>
      </c>
      <c r="M683" s="13"/>
    </row>
    <row r="684" spans="2:13" x14ac:dyDescent="0.15">
      <c r="B684" s="3">
        <v>35</v>
      </c>
      <c r="C684" s="4">
        <v>135.83999999999997</v>
      </c>
      <c r="D684" s="4">
        <v>110.35999999999999</v>
      </c>
      <c r="E684" s="4">
        <v>50.489999999999981</v>
      </c>
      <c r="F684" s="4">
        <v>40.78</v>
      </c>
      <c r="G684" s="4">
        <v>31.760000000000005</v>
      </c>
      <c r="H684" s="4">
        <v>25.490000000000009</v>
      </c>
      <c r="I684" s="4">
        <v>17.89</v>
      </c>
      <c r="J684" s="4">
        <v>14.120000000000001</v>
      </c>
      <c r="K684" s="4">
        <v>11.490000000000002</v>
      </c>
      <c r="L684" s="4">
        <v>8.7099999999999973</v>
      </c>
      <c r="M684" s="13"/>
    </row>
    <row r="685" spans="2:13" x14ac:dyDescent="0.15">
      <c r="B685" s="3">
        <v>36</v>
      </c>
      <c r="C685" s="4">
        <v>138.57999999999998</v>
      </c>
      <c r="D685" s="4">
        <v>113.16999999999999</v>
      </c>
      <c r="E685" s="4">
        <v>51.55</v>
      </c>
      <c r="F685" s="4">
        <v>41.840000000000018</v>
      </c>
      <c r="G685" s="4">
        <v>32.46</v>
      </c>
      <c r="H685" s="4">
        <v>26.17</v>
      </c>
      <c r="I685" s="4">
        <v>18.329999999999998</v>
      </c>
      <c r="J685" s="4">
        <v>14.510000000000005</v>
      </c>
      <c r="K685" s="4">
        <v>11.870000000000005</v>
      </c>
      <c r="L685" s="4">
        <v>8.990000000000002</v>
      </c>
      <c r="M685" s="13"/>
    </row>
    <row r="686" spans="2:13" x14ac:dyDescent="0.15">
      <c r="B686" s="3">
        <v>37</v>
      </c>
      <c r="C686" s="4">
        <v>141.32</v>
      </c>
      <c r="D686" s="4">
        <v>116.01000000000002</v>
      </c>
      <c r="E686" s="4">
        <v>52.629999999999995</v>
      </c>
      <c r="F686" s="4">
        <v>42.910000000000011</v>
      </c>
      <c r="G686" s="4">
        <v>33.17</v>
      </c>
      <c r="H686" s="4">
        <v>26.849999999999994</v>
      </c>
      <c r="I686" s="4">
        <v>18.79</v>
      </c>
      <c r="J686" s="4">
        <v>14.920000000000002</v>
      </c>
      <c r="K686" s="4">
        <v>12.25</v>
      </c>
      <c r="L686" s="4">
        <v>9.2899999999999991</v>
      </c>
      <c r="M686" s="13"/>
    </row>
    <row r="687" spans="2:13" x14ac:dyDescent="0.15">
      <c r="B687" s="3">
        <v>38</v>
      </c>
      <c r="C687" s="4">
        <v>144.04000000000002</v>
      </c>
      <c r="D687" s="4">
        <v>118.90000000000003</v>
      </c>
      <c r="E687" s="4">
        <v>53.689999999999984</v>
      </c>
      <c r="F687" s="4">
        <v>44.009999999999991</v>
      </c>
      <c r="G687" s="4">
        <v>33.89</v>
      </c>
      <c r="H687" s="4">
        <v>27.560000000000002</v>
      </c>
      <c r="I687" s="4">
        <v>19.259999999999998</v>
      </c>
      <c r="J687" s="4">
        <v>15.329999999999998</v>
      </c>
      <c r="K687" s="4">
        <v>12.649999999999999</v>
      </c>
      <c r="L687" s="4">
        <v>9.59</v>
      </c>
      <c r="M687" s="13"/>
    </row>
    <row r="688" spans="2:13" x14ac:dyDescent="0.15">
      <c r="B688" s="3">
        <v>39</v>
      </c>
      <c r="C688" s="4">
        <v>146.75</v>
      </c>
      <c r="D688" s="4">
        <v>121.82</v>
      </c>
      <c r="E688" s="4">
        <v>54.769999999999996</v>
      </c>
      <c r="F688" s="4">
        <v>45.120000000000019</v>
      </c>
      <c r="G688" s="4">
        <v>34.61999999999999</v>
      </c>
      <c r="H688" s="4">
        <v>28.269999999999996</v>
      </c>
      <c r="I688" s="4">
        <v>19.740000000000002</v>
      </c>
      <c r="J688" s="4">
        <v>15.75</v>
      </c>
      <c r="K688" s="4">
        <v>13.069999999999997</v>
      </c>
      <c r="L688" s="4">
        <v>9.9200000000000017</v>
      </c>
      <c r="M688" s="13"/>
    </row>
    <row r="689" spans="2:13" x14ac:dyDescent="0.15">
      <c r="B689" s="3">
        <v>40</v>
      </c>
      <c r="C689" s="4">
        <v>149.41999999999996</v>
      </c>
      <c r="D689" s="4">
        <v>124.75</v>
      </c>
      <c r="E689" s="4">
        <v>55.850000000000009</v>
      </c>
      <c r="F689" s="4">
        <v>46.230000000000004</v>
      </c>
      <c r="G689" s="4">
        <v>35.350000000000009</v>
      </c>
      <c r="H689" s="4">
        <v>28.990000000000002</v>
      </c>
      <c r="I689" s="4">
        <v>20.220000000000006</v>
      </c>
      <c r="J689" s="4">
        <v>16.190000000000005</v>
      </c>
      <c r="K689" s="4">
        <v>13.530000000000001</v>
      </c>
      <c r="L689" s="4">
        <v>10.27</v>
      </c>
      <c r="M689" s="13"/>
    </row>
    <row r="690" spans="2:13" x14ac:dyDescent="0.15">
      <c r="B690" s="3">
        <v>41</v>
      </c>
      <c r="C690" s="4">
        <v>152.04999999999995</v>
      </c>
      <c r="D690" s="4">
        <v>127.69999999999999</v>
      </c>
      <c r="E690" s="4">
        <v>56.910000000000011</v>
      </c>
      <c r="F690" s="4">
        <v>47.360000000000014</v>
      </c>
      <c r="G690" s="4">
        <v>36.069999999999993</v>
      </c>
      <c r="H690" s="4">
        <v>29.72</v>
      </c>
      <c r="I690" s="4">
        <v>20.72</v>
      </c>
      <c r="J690" s="4">
        <v>16.629999999999995</v>
      </c>
      <c r="K690" s="4">
        <v>13.999999999999996</v>
      </c>
      <c r="L690" s="4">
        <v>10.630000000000003</v>
      </c>
      <c r="M690" s="13"/>
    </row>
    <row r="691" spans="2:13" x14ac:dyDescent="0.15">
      <c r="B691" s="3">
        <v>42</v>
      </c>
      <c r="C691" s="4">
        <v>154.64000000000004</v>
      </c>
      <c r="D691" s="4">
        <v>130.67000000000002</v>
      </c>
      <c r="E691" s="4">
        <v>57.97</v>
      </c>
      <c r="F691" s="4">
        <v>48.500000000000014</v>
      </c>
      <c r="G691" s="4">
        <v>36.789999999999992</v>
      </c>
      <c r="H691" s="4">
        <v>30.449999999999989</v>
      </c>
      <c r="I691" s="4">
        <v>21.240000000000002</v>
      </c>
      <c r="J691" s="4">
        <v>17.080000000000005</v>
      </c>
      <c r="K691" s="4">
        <v>14.510000000000002</v>
      </c>
      <c r="L691" s="4">
        <v>11.02</v>
      </c>
      <c r="M691" s="13"/>
    </row>
    <row r="692" spans="2:13" x14ac:dyDescent="0.15">
      <c r="B692" s="3">
        <v>43</v>
      </c>
      <c r="C692" s="4">
        <v>157.20999999999998</v>
      </c>
      <c r="D692" s="4">
        <v>133.64999999999998</v>
      </c>
      <c r="E692" s="4">
        <v>59.009999999999991</v>
      </c>
      <c r="F692" s="4">
        <v>49.64</v>
      </c>
      <c r="G692" s="4">
        <v>37.519999999999996</v>
      </c>
      <c r="H692" s="4">
        <v>31.200000000000003</v>
      </c>
      <c r="I692" s="4">
        <v>21.760000000000005</v>
      </c>
      <c r="J692" s="4">
        <v>17.549999999999997</v>
      </c>
      <c r="K692" s="4">
        <v>15.07</v>
      </c>
      <c r="L692" s="4">
        <v>11.439999999999998</v>
      </c>
      <c r="M692" s="13"/>
    </row>
    <row r="693" spans="2:13" x14ac:dyDescent="0.15">
      <c r="B693" s="3">
        <v>44</v>
      </c>
      <c r="C693" s="4">
        <v>159.75000000000006</v>
      </c>
      <c r="D693" s="4">
        <v>136.68</v>
      </c>
      <c r="E693" s="4">
        <v>60.069999999999993</v>
      </c>
      <c r="F693" s="4">
        <v>50.800000000000011</v>
      </c>
      <c r="G693" s="4">
        <v>38.260000000000005</v>
      </c>
      <c r="H693" s="4">
        <v>31.97</v>
      </c>
      <c r="I693" s="4">
        <v>22.310000000000002</v>
      </c>
      <c r="J693" s="4">
        <v>18.04</v>
      </c>
      <c r="K693" s="4">
        <v>15.669999999999998</v>
      </c>
      <c r="L693" s="4">
        <v>11.89</v>
      </c>
      <c r="M693" s="13"/>
    </row>
    <row r="694" spans="2:13" x14ac:dyDescent="0.15">
      <c r="B694" s="3">
        <v>45</v>
      </c>
      <c r="C694" s="4">
        <v>162.26000000000005</v>
      </c>
      <c r="D694" s="4">
        <v>139.74</v>
      </c>
      <c r="E694" s="4">
        <v>61.120000000000005</v>
      </c>
      <c r="F694" s="4">
        <v>51.990000000000009</v>
      </c>
      <c r="G694" s="4">
        <v>39.02000000000001</v>
      </c>
      <c r="H694" s="4">
        <v>32.75</v>
      </c>
      <c r="I694" s="4">
        <v>22.89</v>
      </c>
      <c r="J694" s="4">
        <v>18.559999999999995</v>
      </c>
      <c r="K694" s="4">
        <v>16.339999999999996</v>
      </c>
      <c r="L694" s="4">
        <v>12.370000000000001</v>
      </c>
      <c r="M694" s="13"/>
    </row>
    <row r="695" spans="2:13" x14ac:dyDescent="0.15">
      <c r="B695" s="3">
        <v>46</v>
      </c>
      <c r="C695" s="4">
        <v>164.74</v>
      </c>
      <c r="D695" s="4">
        <v>142.83000000000004</v>
      </c>
      <c r="E695" s="4">
        <v>62.19</v>
      </c>
      <c r="F695" s="4">
        <v>53.2</v>
      </c>
      <c r="G695" s="4">
        <v>39.799999999999997</v>
      </c>
      <c r="H695" s="4">
        <v>33.559999999999988</v>
      </c>
      <c r="I695" s="4">
        <v>23.489999999999995</v>
      </c>
      <c r="J695" s="4">
        <v>19.11</v>
      </c>
      <c r="K695" s="4">
        <v>17.07</v>
      </c>
      <c r="L695" s="4">
        <v>12.919999999999998</v>
      </c>
      <c r="M695" s="13"/>
    </row>
    <row r="696" spans="2:13" x14ac:dyDescent="0.15">
      <c r="B696" s="3">
        <v>47</v>
      </c>
      <c r="C696" s="4">
        <v>167.17000000000002</v>
      </c>
      <c r="D696" s="4">
        <v>145.94999999999999</v>
      </c>
      <c r="E696" s="4">
        <v>63.259999999999991</v>
      </c>
      <c r="F696" s="4">
        <v>54.430000000000007</v>
      </c>
      <c r="G696" s="4">
        <v>40.590000000000003</v>
      </c>
      <c r="H696" s="4">
        <v>34.400000000000006</v>
      </c>
      <c r="I696" s="4">
        <v>24.13000000000001</v>
      </c>
      <c r="J696" s="4">
        <v>19.68</v>
      </c>
      <c r="K696" s="4">
        <v>17.89</v>
      </c>
      <c r="L696" s="4">
        <v>13.510000000000002</v>
      </c>
      <c r="M696" s="13"/>
    </row>
    <row r="697" spans="2:13" x14ac:dyDescent="0.15">
      <c r="B697" s="3">
        <v>48</v>
      </c>
      <c r="C697" s="4">
        <v>169.53000000000003</v>
      </c>
      <c r="D697" s="4">
        <v>149.05000000000001</v>
      </c>
      <c r="E697" s="4">
        <v>64.330000000000013</v>
      </c>
      <c r="F697" s="4">
        <v>55.680000000000007</v>
      </c>
      <c r="G697" s="4">
        <v>41.399999999999991</v>
      </c>
      <c r="H697" s="4">
        <v>35.240000000000009</v>
      </c>
      <c r="I697" s="4">
        <v>24.779999999999994</v>
      </c>
      <c r="J697" s="4">
        <v>20.28</v>
      </c>
      <c r="K697" s="4">
        <v>18.79</v>
      </c>
      <c r="L697" s="4">
        <v>14.159999999999997</v>
      </c>
      <c r="M697" s="13"/>
    </row>
    <row r="698" spans="2:13" x14ac:dyDescent="0.15">
      <c r="B698" s="3">
        <v>49</v>
      </c>
      <c r="C698" s="4">
        <v>171.8</v>
      </c>
      <c r="D698" s="4">
        <v>152.13</v>
      </c>
      <c r="E698" s="4">
        <v>65.389999999999986</v>
      </c>
      <c r="F698" s="4">
        <v>56.940000000000026</v>
      </c>
      <c r="G698" s="4">
        <v>42.209999999999994</v>
      </c>
      <c r="H698" s="4">
        <v>36.120000000000005</v>
      </c>
      <c r="I698" s="4">
        <v>25.479999999999997</v>
      </c>
      <c r="J698" s="4">
        <v>20.920000000000009</v>
      </c>
      <c r="K698" s="4">
        <v>19.790000000000003</v>
      </c>
      <c r="L698" s="4">
        <v>14.89</v>
      </c>
      <c r="M698" s="13"/>
    </row>
    <row r="699" spans="2:13" x14ac:dyDescent="0.15">
      <c r="B699" s="3">
        <v>50</v>
      </c>
      <c r="C699" s="4">
        <v>173.98000000000002</v>
      </c>
      <c r="D699" s="4">
        <v>155.16999999999996</v>
      </c>
      <c r="E699" s="4">
        <v>66.44</v>
      </c>
      <c r="F699" s="4">
        <v>58.199999999999989</v>
      </c>
      <c r="G699" s="4">
        <v>43.009999999999991</v>
      </c>
      <c r="H699" s="4">
        <v>37.010000000000005</v>
      </c>
      <c r="I699" s="4">
        <v>26.21</v>
      </c>
      <c r="J699" s="4">
        <v>21.599999999999994</v>
      </c>
      <c r="K699" s="4">
        <v>20.9</v>
      </c>
      <c r="L699" s="4">
        <v>15.68</v>
      </c>
      <c r="M699" s="13"/>
    </row>
    <row r="700" spans="2:13" x14ac:dyDescent="0.15">
      <c r="B700" s="3">
        <v>51</v>
      </c>
      <c r="C700" s="4">
        <v>176.07</v>
      </c>
      <c r="D700" s="4">
        <v>158.14000000000004</v>
      </c>
      <c r="E700" s="4">
        <v>67.460000000000008</v>
      </c>
      <c r="F700" s="4">
        <v>59.449999999999989</v>
      </c>
      <c r="G700" s="4">
        <v>43.820000000000007</v>
      </c>
      <c r="H700" s="4">
        <v>37.909999999999997</v>
      </c>
      <c r="I700" s="4">
        <v>27.009999999999998</v>
      </c>
      <c r="J700" s="4">
        <v>22.309999999999995</v>
      </c>
      <c r="K700" s="4">
        <v>0</v>
      </c>
      <c r="L700" s="4">
        <v>0</v>
      </c>
      <c r="M700" s="13"/>
    </row>
    <row r="701" spans="2:13" x14ac:dyDescent="0.15">
      <c r="B701" s="3">
        <v>52</v>
      </c>
      <c r="C701" s="4">
        <v>178.07999999999998</v>
      </c>
      <c r="D701" s="4">
        <v>161.04999999999995</v>
      </c>
      <c r="E701" s="4">
        <v>68.47</v>
      </c>
      <c r="F701" s="4">
        <v>60.700000000000017</v>
      </c>
      <c r="G701" s="4">
        <v>44.660000000000011</v>
      </c>
      <c r="H701" s="4">
        <v>38.83</v>
      </c>
      <c r="I701" s="4">
        <v>27.889999999999993</v>
      </c>
      <c r="J701" s="4">
        <v>23.08</v>
      </c>
      <c r="K701" s="4">
        <v>0</v>
      </c>
      <c r="L701" s="4">
        <v>0</v>
      </c>
      <c r="M701" s="13"/>
    </row>
    <row r="702" spans="2:13" x14ac:dyDescent="0.15">
      <c r="B702" s="3">
        <v>53</v>
      </c>
      <c r="C702" s="4">
        <v>180.01999999999998</v>
      </c>
      <c r="D702" s="4">
        <v>163.88</v>
      </c>
      <c r="E702" s="4">
        <v>69.490000000000009</v>
      </c>
      <c r="F702" s="4">
        <v>61.960000000000008</v>
      </c>
      <c r="G702" s="4">
        <v>45.530000000000015</v>
      </c>
      <c r="H702" s="4">
        <v>39.78</v>
      </c>
      <c r="I702" s="4">
        <v>28.889999999999993</v>
      </c>
      <c r="J702" s="4">
        <v>23.9</v>
      </c>
      <c r="K702" s="4">
        <v>0</v>
      </c>
      <c r="L702" s="4">
        <v>0</v>
      </c>
      <c r="M702" s="13"/>
    </row>
    <row r="703" spans="2:13" x14ac:dyDescent="0.15">
      <c r="B703" s="3">
        <v>54</v>
      </c>
      <c r="C703" s="4">
        <v>181.92999999999995</v>
      </c>
      <c r="D703" s="4">
        <v>166.62000000000006</v>
      </c>
      <c r="E703" s="4">
        <v>70.550000000000011</v>
      </c>
      <c r="F703" s="4">
        <v>63.22999999999999</v>
      </c>
      <c r="G703" s="4">
        <v>46.489999999999995</v>
      </c>
      <c r="H703" s="4">
        <v>40.75</v>
      </c>
      <c r="I703" s="4">
        <v>30.03</v>
      </c>
      <c r="J703" s="4">
        <v>24.790000000000006</v>
      </c>
      <c r="K703" s="4">
        <v>0</v>
      </c>
      <c r="L703" s="4">
        <v>0</v>
      </c>
      <c r="M703" s="13"/>
    </row>
    <row r="704" spans="2:13" x14ac:dyDescent="0.15">
      <c r="B704" s="3">
        <v>55</v>
      </c>
      <c r="C704" s="4">
        <v>183.77000000000004</v>
      </c>
      <c r="D704" s="4">
        <v>169.23999999999995</v>
      </c>
      <c r="E704" s="4">
        <v>71.670000000000016</v>
      </c>
      <c r="F704" s="4">
        <v>64.490000000000009</v>
      </c>
      <c r="G704" s="4">
        <v>47.560000000000016</v>
      </c>
      <c r="H704" s="4">
        <v>41.769999999999982</v>
      </c>
      <c r="I704" s="4">
        <v>31.36</v>
      </c>
      <c r="J704" s="4">
        <v>25.759999999999998</v>
      </c>
      <c r="K704" s="4">
        <v>0</v>
      </c>
      <c r="L704" s="4">
        <v>0</v>
      </c>
      <c r="M704" s="13"/>
    </row>
    <row r="705" spans="2:13" x14ac:dyDescent="0.15">
      <c r="B705" s="3">
        <v>56</v>
      </c>
      <c r="C705" s="4">
        <v>185.49999999999994</v>
      </c>
      <c r="D705" s="4">
        <v>171.71999999999997</v>
      </c>
      <c r="E705" s="4">
        <v>72.859999999999985</v>
      </c>
      <c r="F705" s="4">
        <v>65.759999999999991</v>
      </c>
      <c r="G705" s="4">
        <v>48.769999999999996</v>
      </c>
      <c r="H705" s="4">
        <v>42.820000000000007</v>
      </c>
      <c r="I705" s="4">
        <v>32.879999999999995</v>
      </c>
      <c r="J705" s="4">
        <v>26.810000000000002</v>
      </c>
      <c r="K705" s="4">
        <v>0</v>
      </c>
      <c r="L705" s="4">
        <v>0</v>
      </c>
      <c r="M705" s="13"/>
    </row>
    <row r="706" spans="2:13" x14ac:dyDescent="0.15">
      <c r="B706" s="3">
        <v>57</v>
      </c>
      <c r="C706" s="4">
        <v>187.06000000000006</v>
      </c>
      <c r="D706" s="4">
        <v>174.00000000000006</v>
      </c>
      <c r="E706" s="4">
        <v>74.139999999999986</v>
      </c>
      <c r="F706" s="4">
        <v>67.02000000000001</v>
      </c>
      <c r="G706" s="4">
        <v>50.129999999999995</v>
      </c>
      <c r="H706" s="4">
        <v>43.92</v>
      </c>
      <c r="I706" s="4">
        <v>34.620000000000005</v>
      </c>
      <c r="J706" s="4">
        <v>27.949999999999996</v>
      </c>
      <c r="K706" s="4">
        <v>0</v>
      </c>
      <c r="L706" s="4">
        <v>0</v>
      </c>
      <c r="M706" s="13"/>
    </row>
    <row r="707" spans="2:13" x14ac:dyDescent="0.15">
      <c r="B707" s="3">
        <v>58</v>
      </c>
      <c r="C707" s="4">
        <v>188.37</v>
      </c>
      <c r="D707" s="4">
        <v>176.07</v>
      </c>
      <c r="E707" s="4">
        <v>75.47999999999999</v>
      </c>
      <c r="F707" s="4">
        <v>68.269999999999982</v>
      </c>
      <c r="G707" s="4">
        <v>51.610000000000014</v>
      </c>
      <c r="H707" s="4">
        <v>45.050000000000011</v>
      </c>
      <c r="I707" s="4">
        <v>36.539999999999992</v>
      </c>
      <c r="J707" s="4">
        <v>29.169999999999995</v>
      </c>
      <c r="K707" s="4">
        <v>0</v>
      </c>
      <c r="L707" s="4">
        <v>0</v>
      </c>
      <c r="M707" s="13"/>
    </row>
    <row r="708" spans="2:13" x14ac:dyDescent="0.15">
      <c r="B708" s="3">
        <v>59</v>
      </c>
      <c r="C708" s="4">
        <v>189.37</v>
      </c>
      <c r="D708" s="4">
        <v>177.91000000000003</v>
      </c>
      <c r="E708" s="4">
        <v>76.829999999999984</v>
      </c>
      <c r="F708" s="4">
        <v>69.47999999999999</v>
      </c>
      <c r="G708" s="4">
        <v>53.190000000000012</v>
      </c>
      <c r="H708" s="4">
        <v>46.2</v>
      </c>
      <c r="I708" s="4">
        <v>38.679999999999993</v>
      </c>
      <c r="J708" s="4">
        <v>30.520000000000003</v>
      </c>
      <c r="K708" s="4">
        <v>0</v>
      </c>
      <c r="L708" s="4">
        <v>0</v>
      </c>
      <c r="M708" s="13"/>
    </row>
    <row r="709" spans="2:13" x14ac:dyDescent="0.15">
      <c r="B709" s="3">
        <v>60</v>
      </c>
      <c r="C709" s="4">
        <v>190</v>
      </c>
      <c r="D709" s="4">
        <v>179.49999999999994</v>
      </c>
      <c r="E709" s="4">
        <v>78.199999999999989</v>
      </c>
      <c r="F709" s="4">
        <v>70.680000000000007</v>
      </c>
      <c r="G709" s="4">
        <v>54.849999999999994</v>
      </c>
      <c r="H709" s="4">
        <v>47.400000000000006</v>
      </c>
      <c r="I709" s="4">
        <v>41.03</v>
      </c>
      <c r="J709" s="4">
        <v>32</v>
      </c>
      <c r="K709" s="4">
        <v>0</v>
      </c>
      <c r="L709" s="4">
        <v>0</v>
      </c>
      <c r="M709" s="13"/>
    </row>
    <row r="710" spans="2:13" x14ac:dyDescent="0.15">
      <c r="B710" s="3">
        <v>61</v>
      </c>
      <c r="C710" s="4">
        <v>190.25</v>
      </c>
      <c r="D710" s="4">
        <v>180.82999999999993</v>
      </c>
      <c r="E710" s="4">
        <v>79.53000000000003</v>
      </c>
      <c r="F710" s="4">
        <v>71.859999999999985</v>
      </c>
      <c r="G710" s="4">
        <v>56.59</v>
      </c>
      <c r="H710" s="4">
        <v>48.65000000000002</v>
      </c>
      <c r="I710" s="4">
        <v>0</v>
      </c>
      <c r="J710" s="4">
        <v>0</v>
      </c>
      <c r="K710" s="4">
        <v>0</v>
      </c>
      <c r="L710" s="4">
        <v>0</v>
      </c>
      <c r="M710" s="13"/>
    </row>
    <row r="711" spans="2:13" x14ac:dyDescent="0.15">
      <c r="B711" s="3">
        <v>62</v>
      </c>
      <c r="C711" s="4">
        <v>190.12</v>
      </c>
      <c r="D711" s="4">
        <v>181.88</v>
      </c>
      <c r="E711" s="4">
        <v>80.840000000000032</v>
      </c>
      <c r="F711" s="4">
        <v>73.029999999999973</v>
      </c>
      <c r="G711" s="4">
        <v>58.419999999999987</v>
      </c>
      <c r="H711" s="4">
        <v>49.980000000000018</v>
      </c>
      <c r="I711" s="4">
        <v>0</v>
      </c>
      <c r="J711" s="4">
        <v>0</v>
      </c>
      <c r="K711" s="4">
        <v>0</v>
      </c>
      <c r="L711" s="4">
        <v>0</v>
      </c>
      <c r="M711" s="13"/>
    </row>
    <row r="712" spans="2:13" x14ac:dyDescent="0.15">
      <c r="B712" s="3">
        <v>63</v>
      </c>
      <c r="C712" s="4">
        <v>189.61999999999989</v>
      </c>
      <c r="D712" s="4">
        <v>182.65999999999997</v>
      </c>
      <c r="E712" s="4">
        <v>82.170000000000016</v>
      </c>
      <c r="F712" s="4">
        <v>74.21999999999997</v>
      </c>
      <c r="G712" s="4">
        <v>60.379999999999995</v>
      </c>
      <c r="H712" s="4">
        <v>51.389999999999986</v>
      </c>
      <c r="I712" s="4">
        <v>0</v>
      </c>
      <c r="J712" s="4">
        <v>0</v>
      </c>
      <c r="K712" s="4">
        <v>0</v>
      </c>
      <c r="L712" s="4">
        <v>0</v>
      </c>
      <c r="M712" s="13"/>
    </row>
    <row r="713" spans="2:13" x14ac:dyDescent="0.15">
      <c r="B713" s="3">
        <v>64</v>
      </c>
      <c r="C713" s="4">
        <v>188.79000000000008</v>
      </c>
      <c r="D713" s="4">
        <v>183.15999999999997</v>
      </c>
      <c r="E713" s="4">
        <v>83.52000000000001</v>
      </c>
      <c r="F713" s="4">
        <v>75.429999999999978</v>
      </c>
      <c r="G713" s="4">
        <v>62.5</v>
      </c>
      <c r="H713" s="4">
        <v>52.94</v>
      </c>
      <c r="I713" s="4">
        <v>0</v>
      </c>
      <c r="J713" s="4">
        <v>0</v>
      </c>
      <c r="K713" s="4">
        <v>0</v>
      </c>
      <c r="L713" s="4">
        <v>0</v>
      </c>
      <c r="M713" s="13"/>
    </row>
    <row r="714" spans="2:13" x14ac:dyDescent="0.15">
      <c r="B714" s="3">
        <v>65</v>
      </c>
      <c r="C714" s="4">
        <v>187.63</v>
      </c>
      <c r="D714" s="4">
        <v>183.36</v>
      </c>
      <c r="E714" s="4">
        <v>84.96999999999997</v>
      </c>
      <c r="F714" s="4">
        <v>76.679999999999978</v>
      </c>
      <c r="G714" s="4">
        <v>64.87</v>
      </c>
      <c r="H714" s="4">
        <v>54.629999999999995</v>
      </c>
      <c r="I714" s="4">
        <v>0</v>
      </c>
      <c r="J714" s="4">
        <v>0</v>
      </c>
      <c r="K714" s="4">
        <v>0</v>
      </c>
      <c r="L714" s="4">
        <v>0</v>
      </c>
      <c r="M714" s="13"/>
    </row>
    <row r="715" spans="2:13" x14ac:dyDescent="0.15">
      <c r="B715" s="3">
        <v>66</v>
      </c>
      <c r="C715" s="4">
        <v>186.16000000000008</v>
      </c>
      <c r="D715" s="4">
        <v>183.24</v>
      </c>
      <c r="E715" s="4">
        <v>86.549999999999983</v>
      </c>
      <c r="F715" s="4">
        <v>77.999999999999972</v>
      </c>
      <c r="G715" s="4">
        <v>0</v>
      </c>
      <c r="H715" s="4">
        <v>0</v>
      </c>
      <c r="I715" s="4">
        <v>0</v>
      </c>
      <c r="J715" s="4">
        <v>0</v>
      </c>
      <c r="K715" s="4">
        <v>0</v>
      </c>
      <c r="L715" s="4">
        <v>0</v>
      </c>
      <c r="M715" s="13"/>
    </row>
    <row r="716" spans="2:13" x14ac:dyDescent="0.15">
      <c r="B716" s="3">
        <v>67</v>
      </c>
      <c r="C716" s="4">
        <v>184.35000000000002</v>
      </c>
      <c r="D716" s="4">
        <v>182.77999999999997</v>
      </c>
      <c r="E716" s="4">
        <v>88.310000000000031</v>
      </c>
      <c r="F716" s="4">
        <v>79.400000000000006</v>
      </c>
      <c r="G716" s="4">
        <v>0</v>
      </c>
      <c r="H716" s="4">
        <v>0</v>
      </c>
      <c r="I716" s="4">
        <v>0</v>
      </c>
      <c r="J716" s="4">
        <v>0</v>
      </c>
      <c r="K716" s="4">
        <v>0</v>
      </c>
      <c r="L716" s="4">
        <v>0</v>
      </c>
      <c r="M716" s="13"/>
    </row>
    <row r="717" spans="2:13" x14ac:dyDescent="0.15">
      <c r="B717" s="3">
        <v>68</v>
      </c>
      <c r="C717" s="4">
        <v>182.24</v>
      </c>
      <c r="D717" s="4">
        <v>181.98000000000002</v>
      </c>
      <c r="E717" s="4">
        <v>0</v>
      </c>
      <c r="F717" s="4">
        <v>0</v>
      </c>
      <c r="G717" s="4">
        <v>0</v>
      </c>
      <c r="H717" s="4">
        <v>0</v>
      </c>
      <c r="I717" s="4">
        <v>0</v>
      </c>
      <c r="J717" s="4">
        <v>0</v>
      </c>
      <c r="K717" s="4">
        <v>0</v>
      </c>
      <c r="L717" s="4">
        <v>0</v>
      </c>
      <c r="M717" s="13"/>
    </row>
    <row r="718" spans="2:13" x14ac:dyDescent="0.15">
      <c r="B718" s="3">
        <v>69</v>
      </c>
      <c r="C718" s="4">
        <v>179.80000000000007</v>
      </c>
      <c r="D718" s="4">
        <v>180.84000000000003</v>
      </c>
      <c r="E718" s="4">
        <v>0</v>
      </c>
      <c r="F718" s="4">
        <v>0</v>
      </c>
      <c r="G718" s="4">
        <v>0</v>
      </c>
      <c r="H718" s="4">
        <v>0</v>
      </c>
      <c r="I718" s="4">
        <v>0</v>
      </c>
      <c r="J718" s="4">
        <v>0</v>
      </c>
      <c r="K718" s="4">
        <v>0</v>
      </c>
      <c r="L718" s="4">
        <v>0</v>
      </c>
      <c r="M718" s="13"/>
    </row>
    <row r="719" spans="2:13" x14ac:dyDescent="0.15">
      <c r="B719" s="3">
        <v>70</v>
      </c>
      <c r="C719" s="4">
        <v>177.05000000000007</v>
      </c>
      <c r="D719" s="4">
        <v>179.33000000000004</v>
      </c>
      <c r="E719" s="4">
        <v>0</v>
      </c>
      <c r="F719" s="4">
        <v>0</v>
      </c>
      <c r="G719" s="4">
        <v>0</v>
      </c>
      <c r="H719" s="4">
        <v>0</v>
      </c>
      <c r="I719" s="4">
        <v>0</v>
      </c>
      <c r="J719" s="4">
        <v>0</v>
      </c>
      <c r="K719" s="4">
        <v>0</v>
      </c>
      <c r="L719" s="4">
        <v>0</v>
      </c>
      <c r="M719" s="13"/>
    </row>
    <row r="720" spans="2:13" x14ac:dyDescent="0.15">
      <c r="B720" s="10" t="s">
        <v>31</v>
      </c>
    </row>
    <row r="721" spans="2:13" x14ac:dyDescent="0.15">
      <c r="B721" s="10"/>
    </row>
    <row r="722" spans="2:13" x14ac:dyDescent="0.15">
      <c r="B722" s="10"/>
    </row>
    <row r="723" spans="2:13" x14ac:dyDescent="0.15">
      <c r="B723" s="10"/>
    </row>
    <row r="724" spans="2:13" x14ac:dyDescent="0.15">
      <c r="B724" s="10"/>
    </row>
    <row r="725" spans="2:13" x14ac:dyDescent="0.15">
      <c r="B725" s="10"/>
    </row>
    <row r="727" spans="2:13" ht="19.5" x14ac:dyDescent="0.15">
      <c r="B727" s="7"/>
      <c r="C727" s="7"/>
      <c r="D727" s="7"/>
      <c r="E727" s="7"/>
      <c r="F727" s="7"/>
      <c r="G727" s="7"/>
      <c r="H727" s="7"/>
      <c r="I727" s="7"/>
      <c r="J727" s="7"/>
      <c r="K727" s="7"/>
      <c r="L727" s="7"/>
      <c r="M727" s="14"/>
    </row>
    <row r="728" spans="2:13" ht="19.5" x14ac:dyDescent="0.15">
      <c r="B728" s="7"/>
      <c r="C728" s="7"/>
      <c r="D728" s="7"/>
      <c r="E728" s="7"/>
      <c r="F728" s="7"/>
      <c r="G728" s="7"/>
      <c r="H728" s="7"/>
      <c r="I728" s="7"/>
      <c r="J728" s="7"/>
      <c r="K728" s="7"/>
      <c r="L728" s="7"/>
      <c r="M728" s="14"/>
    </row>
    <row r="729" spans="2:13" ht="19.5" x14ac:dyDescent="0.15">
      <c r="B729" s="19" t="s">
        <v>29</v>
      </c>
      <c r="C729" s="19"/>
      <c r="D729" s="19"/>
      <c r="E729" s="19"/>
      <c r="F729" s="19"/>
      <c r="G729" s="19"/>
      <c r="H729" s="19"/>
      <c r="I729" s="19"/>
      <c r="J729" s="19"/>
      <c r="K729" s="19"/>
      <c r="L729" s="19"/>
      <c r="M729" s="14"/>
    </row>
    <row r="730" spans="2:13" ht="15" x14ac:dyDescent="0.15">
      <c r="B730" s="8" t="s">
        <v>0</v>
      </c>
      <c r="C730" s="9"/>
      <c r="F730" s="10"/>
      <c r="K730" t="s">
        <v>12</v>
      </c>
      <c r="L730" t="s">
        <v>13</v>
      </c>
    </row>
    <row r="731" spans="2:13" x14ac:dyDescent="0.15">
      <c r="B731" s="20" t="s">
        <v>14</v>
      </c>
      <c r="C731" s="16" t="s">
        <v>2</v>
      </c>
      <c r="D731" s="17"/>
      <c r="E731" s="18" t="s">
        <v>16</v>
      </c>
      <c r="F731" s="17"/>
      <c r="G731" s="18" t="s">
        <v>17</v>
      </c>
      <c r="H731" s="17"/>
      <c r="I731" s="18" t="s">
        <v>18</v>
      </c>
      <c r="J731" s="17"/>
      <c r="K731" s="18" t="s">
        <v>19</v>
      </c>
      <c r="L731" s="17"/>
      <c r="M731" s="11"/>
    </row>
    <row r="732" spans="2:13" x14ac:dyDescent="0.15">
      <c r="B732" s="21"/>
      <c r="C732" s="2" t="s">
        <v>8</v>
      </c>
      <c r="D732" s="2" t="s">
        <v>9</v>
      </c>
      <c r="E732" s="2" t="s">
        <v>8</v>
      </c>
      <c r="F732" s="2" t="s">
        <v>9</v>
      </c>
      <c r="G732" s="2" t="s">
        <v>8</v>
      </c>
      <c r="H732" s="2" t="s">
        <v>9</v>
      </c>
      <c r="I732" s="2" t="s">
        <v>8</v>
      </c>
      <c r="J732" s="2" t="s">
        <v>9</v>
      </c>
      <c r="K732" s="2" t="s">
        <v>8</v>
      </c>
      <c r="L732" s="2" t="s">
        <v>9</v>
      </c>
      <c r="M732" s="12"/>
    </row>
    <row r="733" spans="2:13" x14ac:dyDescent="0.15">
      <c r="B733" s="3">
        <v>18</v>
      </c>
      <c r="C733" s="4">
        <v>100.57000000000002</v>
      </c>
      <c r="D733" s="4">
        <v>75.38</v>
      </c>
      <c r="E733" s="4">
        <v>37.129999999999995</v>
      </c>
      <c r="F733" s="4">
        <v>27.759999999999991</v>
      </c>
      <c r="G733" s="4">
        <v>23.189999999999998</v>
      </c>
      <c r="H733" s="4">
        <v>17.299999999999997</v>
      </c>
      <c r="I733" s="4">
        <v>12.799999999999997</v>
      </c>
      <c r="J733" s="4">
        <v>9.48</v>
      </c>
      <c r="K733" s="4">
        <v>7.76</v>
      </c>
      <c r="L733" s="4">
        <v>5.66</v>
      </c>
      <c r="M733" s="13"/>
    </row>
    <row r="734" spans="2:13" x14ac:dyDescent="0.15">
      <c r="B734" s="3">
        <v>19</v>
      </c>
      <c r="C734" s="4">
        <v>102.88999999999999</v>
      </c>
      <c r="D734" s="4">
        <v>77.390000000000015</v>
      </c>
      <c r="E734" s="4">
        <v>38.01</v>
      </c>
      <c r="F734" s="4">
        <v>28.510000000000005</v>
      </c>
      <c r="G734" s="4">
        <v>23.75</v>
      </c>
      <c r="H734" s="4">
        <v>17.760000000000005</v>
      </c>
      <c r="I734" s="4">
        <v>13.110000000000003</v>
      </c>
      <c r="J734" s="4">
        <v>9.73</v>
      </c>
      <c r="K734" s="4">
        <v>7.9700000000000024</v>
      </c>
      <c r="L734" s="4">
        <v>5.8199999999999985</v>
      </c>
      <c r="M734" s="13"/>
    </row>
    <row r="735" spans="2:13" x14ac:dyDescent="0.15">
      <c r="B735" s="3">
        <v>20</v>
      </c>
      <c r="C735" s="4">
        <v>105.17000000000002</v>
      </c>
      <c r="D735" s="4">
        <v>79.449999999999989</v>
      </c>
      <c r="E735" s="4">
        <v>38.859999999999992</v>
      </c>
      <c r="F735" s="4">
        <v>29.270000000000003</v>
      </c>
      <c r="G735" s="4">
        <v>24.299999999999997</v>
      </c>
      <c r="H735" s="4">
        <v>18.25</v>
      </c>
      <c r="I735" s="4">
        <v>13.419999999999998</v>
      </c>
      <c r="J735" s="4">
        <v>10</v>
      </c>
      <c r="K735" s="4">
        <v>8.17</v>
      </c>
      <c r="L735" s="4">
        <v>5.9799999999999986</v>
      </c>
      <c r="M735" s="13"/>
    </row>
    <row r="736" spans="2:13" x14ac:dyDescent="0.15">
      <c r="B736" s="3">
        <v>21</v>
      </c>
      <c r="C736" s="4">
        <v>107.41999999999999</v>
      </c>
      <c r="D736" s="4">
        <v>81.53</v>
      </c>
      <c r="E736" s="4">
        <v>39.720000000000013</v>
      </c>
      <c r="F736" s="4">
        <v>30.050000000000004</v>
      </c>
      <c r="G736" s="4">
        <v>24.840000000000003</v>
      </c>
      <c r="H736" s="4">
        <v>18.729999999999997</v>
      </c>
      <c r="I736" s="4">
        <v>13.729999999999997</v>
      </c>
      <c r="J736" s="4">
        <v>10.27</v>
      </c>
      <c r="K736" s="4">
        <v>8.3699999999999992</v>
      </c>
      <c r="L736" s="4">
        <v>6.1499999999999986</v>
      </c>
      <c r="M736" s="13"/>
    </row>
    <row r="737" spans="2:13" x14ac:dyDescent="0.15">
      <c r="B737" s="3">
        <v>22</v>
      </c>
      <c r="C737" s="4">
        <v>109.69</v>
      </c>
      <c r="D737" s="4">
        <v>83.65</v>
      </c>
      <c r="E737" s="4">
        <v>40.56</v>
      </c>
      <c r="F737" s="4">
        <v>30.83</v>
      </c>
      <c r="G737" s="4">
        <v>25.370000000000005</v>
      </c>
      <c r="H737" s="4">
        <v>19.22</v>
      </c>
      <c r="I737" s="4">
        <v>14.030000000000001</v>
      </c>
      <c r="J737" s="4">
        <v>10.540000000000003</v>
      </c>
      <c r="K737" s="4">
        <v>8.5699999999999985</v>
      </c>
      <c r="L737" s="4">
        <v>6.3199999999999985</v>
      </c>
      <c r="M737" s="13"/>
    </row>
    <row r="738" spans="2:13" x14ac:dyDescent="0.15">
      <c r="B738" s="3">
        <v>23</v>
      </c>
      <c r="C738" s="4">
        <v>111.97999999999996</v>
      </c>
      <c r="D738" s="4">
        <v>85.81</v>
      </c>
      <c r="E738" s="4">
        <v>41.42</v>
      </c>
      <c r="F738" s="4">
        <v>31.640000000000008</v>
      </c>
      <c r="G738" s="4">
        <v>25.909999999999997</v>
      </c>
      <c r="H738" s="4">
        <v>19.72</v>
      </c>
      <c r="I738" s="4">
        <v>14.34</v>
      </c>
      <c r="J738" s="4">
        <v>10.82</v>
      </c>
      <c r="K738" s="4">
        <v>8.7800000000000011</v>
      </c>
      <c r="L738" s="4">
        <v>6.5</v>
      </c>
      <c r="M738" s="13"/>
    </row>
    <row r="739" spans="2:13" x14ac:dyDescent="0.15">
      <c r="B739" s="3">
        <v>24</v>
      </c>
      <c r="C739" s="4">
        <v>114.32</v>
      </c>
      <c r="D739" s="4">
        <v>88.03</v>
      </c>
      <c r="E739" s="4">
        <v>42.3</v>
      </c>
      <c r="F739" s="4">
        <v>32.459999999999994</v>
      </c>
      <c r="G739" s="4">
        <v>26.46</v>
      </c>
      <c r="H739" s="4">
        <v>20.240000000000002</v>
      </c>
      <c r="I739" s="4">
        <v>14.66</v>
      </c>
      <c r="J739" s="4">
        <v>11.100000000000001</v>
      </c>
      <c r="K739" s="4">
        <v>8.9999999999999982</v>
      </c>
      <c r="L739" s="4">
        <v>6.6700000000000017</v>
      </c>
      <c r="M739" s="13"/>
    </row>
    <row r="740" spans="2:13" x14ac:dyDescent="0.15">
      <c r="B740" s="3">
        <v>25</v>
      </c>
      <c r="C740" s="4">
        <v>116.71000000000001</v>
      </c>
      <c r="D740" s="4">
        <v>90.31</v>
      </c>
      <c r="E740" s="4">
        <v>43.19</v>
      </c>
      <c r="F740" s="4">
        <v>33.299999999999997</v>
      </c>
      <c r="G740" s="4">
        <v>27.030000000000008</v>
      </c>
      <c r="H740" s="4">
        <v>20.760000000000005</v>
      </c>
      <c r="I740" s="4">
        <v>14.98</v>
      </c>
      <c r="J740" s="4">
        <v>11.39</v>
      </c>
      <c r="K740" s="4">
        <v>9.2200000000000006</v>
      </c>
      <c r="L740" s="4">
        <v>6.8599999999999994</v>
      </c>
      <c r="M740" s="13"/>
    </row>
    <row r="741" spans="2:13" x14ac:dyDescent="0.15">
      <c r="B741" s="3">
        <v>26</v>
      </c>
      <c r="C741" s="4">
        <v>119.15999999999997</v>
      </c>
      <c r="D741" s="4">
        <v>92.66</v>
      </c>
      <c r="E741" s="4">
        <v>44.100000000000009</v>
      </c>
      <c r="F741" s="4">
        <v>34.17</v>
      </c>
      <c r="G741" s="4">
        <v>27.61</v>
      </c>
      <c r="H741" s="4">
        <v>21.309999999999995</v>
      </c>
      <c r="I741" s="4">
        <v>15.310000000000002</v>
      </c>
      <c r="J741" s="4">
        <v>11.7</v>
      </c>
      <c r="K741" s="4">
        <v>9.4599999999999991</v>
      </c>
      <c r="L741" s="4">
        <v>7.0599999999999987</v>
      </c>
      <c r="M741" s="13"/>
    </row>
    <row r="742" spans="2:13" x14ac:dyDescent="0.15">
      <c r="B742" s="3">
        <v>27</v>
      </c>
      <c r="C742" s="4">
        <v>121.66999999999999</v>
      </c>
      <c r="D742" s="4">
        <v>95.080000000000041</v>
      </c>
      <c r="E742" s="4">
        <v>45.040000000000006</v>
      </c>
      <c r="F742" s="4">
        <v>35.06</v>
      </c>
      <c r="G742" s="4">
        <v>28.199999999999996</v>
      </c>
      <c r="H742" s="4">
        <v>21.870000000000005</v>
      </c>
      <c r="I742" s="4">
        <v>15.669999999999998</v>
      </c>
      <c r="J742" s="4">
        <v>12.020000000000003</v>
      </c>
      <c r="K742" s="4">
        <v>9.6999999999999993</v>
      </c>
      <c r="L742" s="4">
        <v>7.2700000000000014</v>
      </c>
      <c r="M742" s="13"/>
    </row>
    <row r="743" spans="2:13" x14ac:dyDescent="0.15">
      <c r="B743" s="3">
        <v>28</v>
      </c>
      <c r="C743" s="4">
        <v>124.26999999999998</v>
      </c>
      <c r="D743" s="4">
        <v>97.57</v>
      </c>
      <c r="E743" s="4">
        <v>46.010000000000005</v>
      </c>
      <c r="F743" s="4">
        <v>35.990000000000009</v>
      </c>
      <c r="G743" s="4">
        <v>28.829999999999991</v>
      </c>
      <c r="H743" s="4">
        <v>22.450000000000003</v>
      </c>
      <c r="I743" s="4">
        <v>16.029999999999998</v>
      </c>
      <c r="J743" s="4">
        <v>12.350000000000001</v>
      </c>
      <c r="K743" s="4">
        <v>9.9699999999999989</v>
      </c>
      <c r="L743" s="4">
        <v>7.48</v>
      </c>
      <c r="M743" s="13"/>
    </row>
    <row r="744" spans="2:13" x14ac:dyDescent="0.15">
      <c r="B744" s="3">
        <v>29</v>
      </c>
      <c r="C744" s="4">
        <v>126.92999999999998</v>
      </c>
      <c r="D744" s="4">
        <v>100.14999999999998</v>
      </c>
      <c r="E744" s="4">
        <v>47.02000000000001</v>
      </c>
      <c r="F744" s="4">
        <v>36.950000000000003</v>
      </c>
      <c r="G744" s="4">
        <v>29.47</v>
      </c>
      <c r="H744" s="4">
        <v>23.050000000000004</v>
      </c>
      <c r="I744" s="4">
        <v>16.41</v>
      </c>
      <c r="J744" s="4">
        <v>12.689999999999998</v>
      </c>
      <c r="K744" s="4">
        <v>10.25</v>
      </c>
      <c r="L744" s="4">
        <v>7.6999999999999993</v>
      </c>
      <c r="M744" s="13"/>
    </row>
    <row r="745" spans="2:13" x14ac:dyDescent="0.15">
      <c r="B745" s="3">
        <v>30</v>
      </c>
      <c r="C745" s="4">
        <v>129.66</v>
      </c>
      <c r="D745" s="4">
        <v>102.78999999999999</v>
      </c>
      <c r="E745" s="4">
        <v>48.05</v>
      </c>
      <c r="F745" s="4">
        <v>37.929999999999993</v>
      </c>
      <c r="G745" s="4">
        <v>30.13000000000001</v>
      </c>
      <c r="H745" s="4">
        <v>23.67</v>
      </c>
      <c r="I745" s="4">
        <v>16.810000000000002</v>
      </c>
      <c r="J745" s="4">
        <v>13.040000000000003</v>
      </c>
      <c r="K745" s="4">
        <v>10.55</v>
      </c>
      <c r="L745" s="4">
        <v>7.93</v>
      </c>
      <c r="M745" s="13"/>
    </row>
    <row r="746" spans="2:13" x14ac:dyDescent="0.15">
      <c r="B746" s="3">
        <v>31</v>
      </c>
      <c r="C746" s="4">
        <v>132.44</v>
      </c>
      <c r="D746" s="4">
        <v>105.5</v>
      </c>
      <c r="E746" s="4">
        <v>49.11</v>
      </c>
      <c r="F746" s="4">
        <v>38.94</v>
      </c>
      <c r="G746" s="4">
        <v>30.809999999999995</v>
      </c>
      <c r="H746" s="4">
        <v>24.309999999999995</v>
      </c>
      <c r="I746" s="4">
        <v>17.220000000000002</v>
      </c>
      <c r="J746" s="4">
        <v>13.410000000000004</v>
      </c>
      <c r="K746" s="4">
        <v>10.86</v>
      </c>
      <c r="L746" s="4">
        <v>8.17</v>
      </c>
      <c r="M746" s="13"/>
    </row>
    <row r="747" spans="2:13" x14ac:dyDescent="0.15">
      <c r="B747" s="3">
        <v>32</v>
      </c>
      <c r="C747" s="4">
        <v>135.24999999999997</v>
      </c>
      <c r="D747" s="4">
        <v>108.25</v>
      </c>
      <c r="E747" s="4">
        <v>50.189999999999984</v>
      </c>
      <c r="F747" s="4">
        <v>39.97</v>
      </c>
      <c r="G747" s="4">
        <v>31.510000000000005</v>
      </c>
      <c r="H747" s="4">
        <v>24.96</v>
      </c>
      <c r="I747" s="4">
        <v>17.649999999999999</v>
      </c>
      <c r="J747" s="4">
        <v>13.770000000000003</v>
      </c>
      <c r="K747" s="4">
        <v>11.18</v>
      </c>
      <c r="L747" s="4">
        <v>8.4300000000000015</v>
      </c>
      <c r="M747" s="13"/>
    </row>
    <row r="748" spans="2:13" x14ac:dyDescent="0.15">
      <c r="B748" s="3">
        <v>33</v>
      </c>
      <c r="C748" s="4">
        <v>138.05000000000001</v>
      </c>
      <c r="D748" s="4">
        <v>111.05000000000001</v>
      </c>
      <c r="E748" s="4">
        <v>51.259999999999991</v>
      </c>
      <c r="F748" s="4">
        <v>41.019999999999996</v>
      </c>
      <c r="G748" s="4">
        <v>32.21</v>
      </c>
      <c r="H748" s="4">
        <v>25.619999999999997</v>
      </c>
      <c r="I748" s="4">
        <v>18.079999999999998</v>
      </c>
      <c r="J748" s="4">
        <v>14.16</v>
      </c>
      <c r="K748" s="4">
        <v>11.509999999999998</v>
      </c>
      <c r="L748" s="4">
        <v>8.6899999999999977</v>
      </c>
      <c r="M748" s="13"/>
    </row>
    <row r="749" spans="2:13" x14ac:dyDescent="0.15">
      <c r="B749" s="3">
        <v>34</v>
      </c>
      <c r="C749" s="4">
        <v>140.88999999999999</v>
      </c>
      <c r="D749" s="4">
        <v>113.89000000000001</v>
      </c>
      <c r="E749" s="4">
        <v>52.349999999999994</v>
      </c>
      <c r="F749" s="4">
        <v>42.08</v>
      </c>
      <c r="G749" s="4">
        <v>32.919999999999995</v>
      </c>
      <c r="H749" s="4">
        <v>26.300000000000004</v>
      </c>
      <c r="I749" s="4">
        <v>18.520000000000003</v>
      </c>
      <c r="J749" s="4">
        <v>14.55</v>
      </c>
      <c r="K749" s="4">
        <v>11.870000000000001</v>
      </c>
      <c r="L749" s="4">
        <v>8.9600000000000009</v>
      </c>
      <c r="M749" s="13"/>
    </row>
    <row r="750" spans="2:13" x14ac:dyDescent="0.15">
      <c r="B750" s="3">
        <v>35</v>
      </c>
      <c r="C750" s="4">
        <v>143.73000000000002</v>
      </c>
      <c r="D750" s="4">
        <v>116.78</v>
      </c>
      <c r="E750" s="4">
        <v>53.449999999999989</v>
      </c>
      <c r="F750" s="4">
        <v>43.160000000000011</v>
      </c>
      <c r="G750" s="4">
        <v>33.650000000000006</v>
      </c>
      <c r="H750" s="4">
        <v>26.990000000000009</v>
      </c>
      <c r="I750" s="4">
        <v>18.979999999999997</v>
      </c>
      <c r="J750" s="4">
        <v>14.959999999999997</v>
      </c>
      <c r="K750" s="4">
        <v>12.240000000000002</v>
      </c>
      <c r="L750" s="4">
        <v>9.25</v>
      </c>
      <c r="M750" s="13"/>
    </row>
    <row r="751" spans="2:13" x14ac:dyDescent="0.15">
      <c r="B751" s="3">
        <v>36</v>
      </c>
      <c r="C751" s="4">
        <v>146.58999999999997</v>
      </c>
      <c r="D751" s="4">
        <v>119.72</v>
      </c>
      <c r="E751" s="4">
        <v>54.559999999999988</v>
      </c>
      <c r="F751" s="4">
        <v>44.269999999999996</v>
      </c>
      <c r="G751" s="4">
        <v>34.369999999999997</v>
      </c>
      <c r="H751" s="4">
        <v>27.700000000000003</v>
      </c>
      <c r="I751" s="4">
        <v>19.449999999999996</v>
      </c>
      <c r="J751" s="4">
        <v>15.370000000000005</v>
      </c>
      <c r="K751" s="4">
        <v>12.64</v>
      </c>
      <c r="L751" s="4">
        <v>9.5399999999999991</v>
      </c>
      <c r="M751" s="13"/>
    </row>
    <row r="752" spans="2:13" x14ac:dyDescent="0.15">
      <c r="B752" s="3">
        <v>37</v>
      </c>
      <c r="C752" s="4">
        <v>149.44</v>
      </c>
      <c r="D752" s="4">
        <v>122.70000000000002</v>
      </c>
      <c r="E752" s="4">
        <v>55.680000000000007</v>
      </c>
      <c r="F752" s="4">
        <v>45.399999999999991</v>
      </c>
      <c r="G752" s="4">
        <v>35.120000000000005</v>
      </c>
      <c r="H752" s="4">
        <v>28.42</v>
      </c>
      <c r="I752" s="4">
        <v>19.93</v>
      </c>
      <c r="J752" s="4">
        <v>15.799999999999997</v>
      </c>
      <c r="K752" s="4">
        <v>13.049999999999997</v>
      </c>
      <c r="L752" s="4">
        <v>9.86</v>
      </c>
      <c r="M752" s="13"/>
    </row>
    <row r="753" spans="2:13" x14ac:dyDescent="0.15">
      <c r="B753" s="3">
        <v>38</v>
      </c>
      <c r="C753" s="4">
        <v>152.27000000000004</v>
      </c>
      <c r="D753" s="4">
        <v>125.73000000000002</v>
      </c>
      <c r="E753" s="4">
        <v>56.8</v>
      </c>
      <c r="F753" s="4">
        <v>46.550000000000011</v>
      </c>
      <c r="G753" s="4">
        <v>35.870000000000005</v>
      </c>
      <c r="H753" s="4">
        <v>29.159999999999997</v>
      </c>
      <c r="I753" s="4">
        <v>20.43</v>
      </c>
      <c r="J753" s="4">
        <v>16.239999999999995</v>
      </c>
      <c r="K753" s="4">
        <v>13.480000000000004</v>
      </c>
      <c r="L753" s="4">
        <v>10.190000000000001</v>
      </c>
      <c r="M753" s="13"/>
    </row>
    <row r="754" spans="2:13" x14ac:dyDescent="0.15">
      <c r="B754" s="3">
        <v>39</v>
      </c>
      <c r="C754" s="4">
        <v>155.07999999999998</v>
      </c>
      <c r="D754" s="4">
        <v>128.79000000000002</v>
      </c>
      <c r="E754" s="4">
        <v>57.92</v>
      </c>
      <c r="F754" s="4">
        <v>47.709999999999994</v>
      </c>
      <c r="G754" s="4">
        <v>36.64</v>
      </c>
      <c r="H754" s="4">
        <v>29.909999999999997</v>
      </c>
      <c r="I754" s="4">
        <v>20.939999999999998</v>
      </c>
      <c r="J754" s="4">
        <v>16.68</v>
      </c>
      <c r="K754" s="4">
        <v>13.929999999999996</v>
      </c>
      <c r="L754" s="4">
        <v>10.54</v>
      </c>
      <c r="M754" s="13"/>
    </row>
    <row r="755" spans="2:13" x14ac:dyDescent="0.15">
      <c r="B755" s="3">
        <v>40</v>
      </c>
      <c r="C755" s="4">
        <v>157.84999999999997</v>
      </c>
      <c r="D755" s="4">
        <v>131.85000000000002</v>
      </c>
      <c r="E755" s="4">
        <v>59.040000000000006</v>
      </c>
      <c r="F755" s="4">
        <v>48.88000000000001</v>
      </c>
      <c r="G755" s="4">
        <v>37.400000000000006</v>
      </c>
      <c r="H755" s="4">
        <v>30.670000000000009</v>
      </c>
      <c r="I755" s="4">
        <v>21.450000000000003</v>
      </c>
      <c r="J755" s="4">
        <v>17.150000000000006</v>
      </c>
      <c r="K755" s="4">
        <v>14.420000000000002</v>
      </c>
      <c r="L755" s="4">
        <v>10.91</v>
      </c>
      <c r="M755" s="13"/>
    </row>
    <row r="756" spans="2:13" x14ac:dyDescent="0.15">
      <c r="B756" s="3">
        <v>41</v>
      </c>
      <c r="C756" s="4">
        <v>160.57999999999998</v>
      </c>
      <c r="D756" s="4">
        <v>134.93</v>
      </c>
      <c r="E756" s="4">
        <v>60.160000000000011</v>
      </c>
      <c r="F756" s="4">
        <v>50.06</v>
      </c>
      <c r="G756" s="4">
        <v>38.159999999999997</v>
      </c>
      <c r="H756" s="4">
        <v>31.430000000000007</v>
      </c>
      <c r="I756" s="4">
        <v>21.979999999999997</v>
      </c>
      <c r="J756" s="4">
        <v>17.61</v>
      </c>
      <c r="K756" s="4">
        <v>14.929999999999996</v>
      </c>
      <c r="L756" s="4">
        <v>11.3</v>
      </c>
      <c r="M756" s="13"/>
    </row>
    <row r="757" spans="2:13" x14ac:dyDescent="0.15">
      <c r="B757" s="3">
        <v>42</v>
      </c>
      <c r="C757" s="4">
        <v>163.26000000000005</v>
      </c>
      <c r="D757" s="4">
        <v>138.03000000000003</v>
      </c>
      <c r="E757" s="4">
        <v>61.25</v>
      </c>
      <c r="F757" s="4">
        <v>51.260000000000005</v>
      </c>
      <c r="G757" s="4">
        <v>38.92</v>
      </c>
      <c r="H757" s="4">
        <v>32.199999999999989</v>
      </c>
      <c r="I757" s="4">
        <v>22.519999999999996</v>
      </c>
      <c r="J757" s="4">
        <v>18.090000000000003</v>
      </c>
      <c r="K757" s="4">
        <v>15.48</v>
      </c>
      <c r="L757" s="4">
        <v>11.709999999999997</v>
      </c>
      <c r="M757" s="13"/>
    </row>
    <row r="758" spans="2:13" x14ac:dyDescent="0.15">
      <c r="B758" s="3">
        <v>43</v>
      </c>
      <c r="C758" s="4">
        <v>165.90999999999997</v>
      </c>
      <c r="D758" s="4">
        <v>141.14999999999998</v>
      </c>
      <c r="E758" s="4">
        <v>62.34</v>
      </c>
      <c r="F758" s="4">
        <v>52.459999999999994</v>
      </c>
      <c r="G758" s="4">
        <v>39.67</v>
      </c>
      <c r="H758" s="4">
        <v>32.989999999999995</v>
      </c>
      <c r="I758" s="4">
        <v>23.08</v>
      </c>
      <c r="J758" s="4">
        <v>18.579999999999998</v>
      </c>
      <c r="K758" s="4">
        <v>16.079999999999998</v>
      </c>
      <c r="L758" s="4">
        <v>12.159999999999997</v>
      </c>
      <c r="M758" s="13"/>
    </row>
    <row r="759" spans="2:13" x14ac:dyDescent="0.15">
      <c r="B759" s="3">
        <v>44</v>
      </c>
      <c r="C759" s="4">
        <v>168.53000000000003</v>
      </c>
      <c r="D759" s="4">
        <v>144.31</v>
      </c>
      <c r="E759" s="4">
        <v>63.429999999999978</v>
      </c>
      <c r="F759" s="4">
        <v>53.670000000000016</v>
      </c>
      <c r="G759" s="4">
        <v>40.450000000000003</v>
      </c>
      <c r="H759" s="4">
        <v>33.789999999999992</v>
      </c>
      <c r="I759" s="4">
        <v>23.659999999999997</v>
      </c>
      <c r="J759" s="4">
        <v>19.100000000000001</v>
      </c>
      <c r="K759" s="4">
        <v>16.73</v>
      </c>
      <c r="L759" s="4">
        <v>12.64</v>
      </c>
      <c r="M759" s="13"/>
    </row>
    <row r="760" spans="2:13" x14ac:dyDescent="0.15">
      <c r="B760" s="3">
        <v>45</v>
      </c>
      <c r="C760" s="4">
        <v>171.11000000000007</v>
      </c>
      <c r="D760" s="4">
        <v>147.5</v>
      </c>
      <c r="E760" s="4">
        <v>64.53</v>
      </c>
      <c r="F760" s="4">
        <v>54.91</v>
      </c>
      <c r="G760" s="4">
        <v>41.240000000000009</v>
      </c>
      <c r="H760" s="4">
        <v>34.61</v>
      </c>
      <c r="I760" s="4">
        <v>24.28</v>
      </c>
      <c r="J760" s="4">
        <v>19.649999999999999</v>
      </c>
      <c r="K760" s="4">
        <v>17.46</v>
      </c>
      <c r="L760" s="4">
        <v>13.169999999999998</v>
      </c>
      <c r="M760" s="13"/>
    </row>
    <row r="761" spans="2:13" x14ac:dyDescent="0.15">
      <c r="B761" s="3">
        <v>46</v>
      </c>
      <c r="C761" s="4">
        <v>173.65999999999997</v>
      </c>
      <c r="D761" s="4">
        <v>150.72000000000003</v>
      </c>
      <c r="E761" s="4">
        <v>65.640000000000015</v>
      </c>
      <c r="F761" s="4">
        <v>56.179999999999993</v>
      </c>
      <c r="G761" s="4">
        <v>42.06</v>
      </c>
      <c r="H761" s="4">
        <v>35.459999999999994</v>
      </c>
      <c r="I761" s="4">
        <v>24.909999999999997</v>
      </c>
      <c r="J761" s="4">
        <v>20.230000000000004</v>
      </c>
      <c r="K761" s="4">
        <v>18.25</v>
      </c>
      <c r="L761" s="4">
        <v>13.760000000000002</v>
      </c>
      <c r="M761" s="13"/>
    </row>
    <row r="762" spans="2:13" x14ac:dyDescent="0.15">
      <c r="B762" s="3">
        <v>47</v>
      </c>
      <c r="C762" s="4">
        <v>176.15000000000003</v>
      </c>
      <c r="D762" s="4">
        <v>153.95999999999998</v>
      </c>
      <c r="E762" s="4">
        <v>66.75</v>
      </c>
      <c r="F762" s="4">
        <v>57.460000000000008</v>
      </c>
      <c r="G762" s="4">
        <v>42.889999999999986</v>
      </c>
      <c r="H762" s="4">
        <v>36.340000000000003</v>
      </c>
      <c r="I762" s="4">
        <v>25.590000000000003</v>
      </c>
      <c r="J762" s="4">
        <v>20.840000000000003</v>
      </c>
      <c r="K762" s="4">
        <v>19.14</v>
      </c>
      <c r="L762" s="4">
        <v>14.400000000000002</v>
      </c>
      <c r="M762" s="13"/>
    </row>
    <row r="763" spans="2:13" x14ac:dyDescent="0.15">
      <c r="B763" s="3">
        <v>48</v>
      </c>
      <c r="C763" s="4">
        <v>178.56</v>
      </c>
      <c r="D763" s="4">
        <v>157.19999999999999</v>
      </c>
      <c r="E763" s="4">
        <v>67.860000000000014</v>
      </c>
      <c r="F763" s="4">
        <v>58.77000000000001</v>
      </c>
      <c r="G763" s="4">
        <v>43.739999999999995</v>
      </c>
      <c r="H763" s="4">
        <v>37.230000000000004</v>
      </c>
      <c r="I763" s="4">
        <v>26.29</v>
      </c>
      <c r="J763" s="4">
        <v>21.480000000000004</v>
      </c>
      <c r="K763" s="4">
        <v>20.119999999999997</v>
      </c>
      <c r="L763" s="4">
        <v>15.100000000000001</v>
      </c>
      <c r="M763" s="13"/>
    </row>
    <row r="764" spans="2:13" x14ac:dyDescent="0.15">
      <c r="B764" s="3">
        <v>49</v>
      </c>
      <c r="C764" s="4">
        <v>180.89000000000004</v>
      </c>
      <c r="D764" s="4">
        <v>160.39999999999998</v>
      </c>
      <c r="E764" s="4">
        <v>68.97</v>
      </c>
      <c r="F764" s="4">
        <v>60.09</v>
      </c>
      <c r="G764" s="4">
        <v>44.589999999999989</v>
      </c>
      <c r="H764" s="4">
        <v>38.150000000000006</v>
      </c>
      <c r="I764" s="4">
        <v>27.04</v>
      </c>
      <c r="J764" s="4">
        <v>22.160000000000004</v>
      </c>
      <c r="K764" s="4">
        <v>21.209999999999997</v>
      </c>
      <c r="L764" s="4">
        <v>15.880000000000003</v>
      </c>
      <c r="M764" s="13"/>
    </row>
    <row r="765" spans="2:13" x14ac:dyDescent="0.15">
      <c r="B765" s="3">
        <v>50</v>
      </c>
      <c r="C765" s="4">
        <v>183.10000000000002</v>
      </c>
      <c r="D765" s="4">
        <v>163.54999999999995</v>
      </c>
      <c r="E765" s="4">
        <v>70.050000000000011</v>
      </c>
      <c r="F765" s="4">
        <v>61.400000000000006</v>
      </c>
      <c r="G765" s="4">
        <v>45.430000000000007</v>
      </c>
      <c r="H765" s="4">
        <v>39.08</v>
      </c>
      <c r="I765" s="4">
        <v>27.82</v>
      </c>
      <c r="J765" s="4">
        <v>22.879999999999995</v>
      </c>
      <c r="K765" s="4">
        <v>22.419999999999995</v>
      </c>
      <c r="L765" s="4">
        <v>16.75</v>
      </c>
      <c r="M765" s="13"/>
    </row>
    <row r="766" spans="2:13" x14ac:dyDescent="0.15">
      <c r="B766" s="3">
        <v>51</v>
      </c>
      <c r="C766" s="4">
        <v>185.21999999999997</v>
      </c>
      <c r="D766" s="4">
        <v>166.62999999999994</v>
      </c>
      <c r="E766" s="4">
        <v>71.099999999999994</v>
      </c>
      <c r="F766" s="4">
        <v>62.70999999999998</v>
      </c>
      <c r="G766" s="4">
        <v>46.290000000000006</v>
      </c>
      <c r="H766" s="4">
        <v>40.03</v>
      </c>
      <c r="I766" s="4">
        <v>28.68</v>
      </c>
      <c r="J766" s="4">
        <v>23.639999999999993</v>
      </c>
      <c r="K766" s="4">
        <v>0</v>
      </c>
      <c r="L766" s="4">
        <v>0</v>
      </c>
      <c r="M766" s="13"/>
    </row>
    <row r="767" spans="2:13" x14ac:dyDescent="0.15">
      <c r="B767" s="3">
        <v>52</v>
      </c>
      <c r="C767" s="4">
        <v>187.24999999999994</v>
      </c>
      <c r="D767" s="4">
        <v>169.64</v>
      </c>
      <c r="E767" s="4">
        <v>72.16</v>
      </c>
      <c r="F767" s="4">
        <v>64.010000000000019</v>
      </c>
      <c r="G767" s="4">
        <v>47.160000000000011</v>
      </c>
      <c r="H767" s="4">
        <v>40.999999999999986</v>
      </c>
      <c r="I767" s="4">
        <v>29.630000000000003</v>
      </c>
      <c r="J767" s="4">
        <v>24.459999999999994</v>
      </c>
      <c r="K767" s="4">
        <v>0</v>
      </c>
      <c r="L767" s="4">
        <v>0</v>
      </c>
      <c r="M767" s="13"/>
    </row>
    <row r="768" spans="2:13" x14ac:dyDescent="0.15">
      <c r="B768" s="3">
        <v>53</v>
      </c>
      <c r="C768" s="4">
        <v>189.20999999999992</v>
      </c>
      <c r="D768" s="4">
        <v>172.56000000000006</v>
      </c>
      <c r="E768" s="4">
        <v>73.210000000000008</v>
      </c>
      <c r="F768" s="4">
        <v>65.330000000000013</v>
      </c>
      <c r="G768" s="4">
        <v>48.08</v>
      </c>
      <c r="H768" s="4">
        <v>42</v>
      </c>
      <c r="I768" s="4">
        <v>30.71</v>
      </c>
      <c r="J768" s="4">
        <v>25.339999999999996</v>
      </c>
      <c r="K768" s="4">
        <v>0</v>
      </c>
      <c r="L768" s="4">
        <v>0</v>
      </c>
      <c r="M768" s="13"/>
    </row>
    <row r="769" spans="2:13" x14ac:dyDescent="0.15">
      <c r="B769" s="3">
        <v>54</v>
      </c>
      <c r="C769" s="4">
        <v>191.13</v>
      </c>
      <c r="D769" s="4">
        <v>175.37000000000006</v>
      </c>
      <c r="E769" s="4">
        <v>74.31</v>
      </c>
      <c r="F769" s="4">
        <v>66.649999999999977</v>
      </c>
      <c r="G769" s="4">
        <v>49.100000000000009</v>
      </c>
      <c r="H769" s="4">
        <v>43.03</v>
      </c>
      <c r="I769" s="4">
        <v>31.939999999999998</v>
      </c>
      <c r="J769" s="4">
        <v>26.299999999999997</v>
      </c>
      <c r="K769" s="4">
        <v>0</v>
      </c>
      <c r="L769" s="4">
        <v>0</v>
      </c>
      <c r="M769" s="13"/>
    </row>
    <row r="770" spans="2:13" x14ac:dyDescent="0.15">
      <c r="B770" s="3">
        <v>55</v>
      </c>
      <c r="C770" s="4">
        <v>192.96999999999997</v>
      </c>
      <c r="D770" s="4">
        <v>178.07</v>
      </c>
      <c r="E770" s="4">
        <v>75.47</v>
      </c>
      <c r="F770" s="4">
        <v>67.97</v>
      </c>
      <c r="G770" s="4">
        <v>50.239999999999995</v>
      </c>
      <c r="H770" s="4">
        <v>44.109999999999985</v>
      </c>
      <c r="I770" s="4">
        <v>33.39</v>
      </c>
      <c r="J770" s="4">
        <v>27.339999999999996</v>
      </c>
      <c r="K770" s="4">
        <v>0</v>
      </c>
      <c r="L770" s="4">
        <v>0</v>
      </c>
      <c r="M770" s="13"/>
    </row>
    <row r="771" spans="2:13" x14ac:dyDescent="0.15">
      <c r="B771" s="3">
        <v>56</v>
      </c>
      <c r="C771" s="4">
        <v>194.7</v>
      </c>
      <c r="D771" s="4">
        <v>180.59999999999997</v>
      </c>
      <c r="E771" s="4">
        <v>76.72</v>
      </c>
      <c r="F771" s="4">
        <v>69.289999999999992</v>
      </c>
      <c r="G771" s="4">
        <v>51.529999999999987</v>
      </c>
      <c r="H771" s="4">
        <v>45.220000000000013</v>
      </c>
      <c r="I771" s="4">
        <v>35.049999999999997</v>
      </c>
      <c r="J771" s="4">
        <v>28.480000000000004</v>
      </c>
      <c r="K771" s="4">
        <v>0</v>
      </c>
      <c r="L771" s="4">
        <v>0</v>
      </c>
      <c r="M771" s="13"/>
    </row>
    <row r="772" spans="2:13" x14ac:dyDescent="0.15">
      <c r="B772" s="3">
        <v>57</v>
      </c>
      <c r="C772" s="4">
        <v>196.25</v>
      </c>
      <c r="D772" s="4">
        <v>182.93</v>
      </c>
      <c r="E772" s="4">
        <v>78.06</v>
      </c>
      <c r="F772" s="4">
        <v>70.610000000000014</v>
      </c>
      <c r="G772" s="4">
        <v>52.990000000000009</v>
      </c>
      <c r="H772" s="4">
        <v>46.39</v>
      </c>
      <c r="I772" s="4">
        <v>36.94</v>
      </c>
      <c r="J772" s="4">
        <v>29.71</v>
      </c>
      <c r="K772" s="4">
        <v>0</v>
      </c>
      <c r="L772" s="4">
        <v>0</v>
      </c>
      <c r="M772" s="13"/>
    </row>
    <row r="773" spans="2:13" x14ac:dyDescent="0.15">
      <c r="B773" s="3">
        <v>58</v>
      </c>
      <c r="C773" s="4">
        <v>197.52999999999997</v>
      </c>
      <c r="D773" s="4">
        <v>185.03000000000003</v>
      </c>
      <c r="E773" s="4">
        <v>79.47999999999999</v>
      </c>
      <c r="F773" s="4">
        <v>71.919999999999987</v>
      </c>
      <c r="G773" s="4">
        <v>54.580000000000013</v>
      </c>
      <c r="H773" s="4">
        <v>47.59</v>
      </c>
      <c r="I773" s="4">
        <v>39.039999999999992</v>
      </c>
      <c r="J773" s="4">
        <v>31.04</v>
      </c>
      <c r="K773" s="4">
        <v>0</v>
      </c>
      <c r="L773" s="4">
        <v>0</v>
      </c>
      <c r="M773" s="13"/>
    </row>
    <row r="774" spans="2:13" x14ac:dyDescent="0.15">
      <c r="B774" s="3">
        <v>59</v>
      </c>
      <c r="C774" s="4">
        <v>198.49</v>
      </c>
      <c r="D774" s="4">
        <v>186.88000000000005</v>
      </c>
      <c r="E774" s="4">
        <v>80.909999999999968</v>
      </c>
      <c r="F774" s="4">
        <v>73.199999999999989</v>
      </c>
      <c r="G774" s="4">
        <v>56.280000000000015</v>
      </c>
      <c r="H774" s="4">
        <v>48.820000000000007</v>
      </c>
      <c r="I774" s="4">
        <v>41.39</v>
      </c>
      <c r="J774" s="4">
        <v>32.51</v>
      </c>
      <c r="K774" s="4">
        <v>0</v>
      </c>
      <c r="L774" s="4">
        <v>0</v>
      </c>
      <c r="M774" s="13"/>
    </row>
    <row r="775" spans="2:13" x14ac:dyDescent="0.15">
      <c r="B775" s="3">
        <v>60</v>
      </c>
      <c r="C775" s="4">
        <v>199.05000000000007</v>
      </c>
      <c r="D775" s="4">
        <v>188.45999999999998</v>
      </c>
      <c r="E775" s="4">
        <v>82.37</v>
      </c>
      <c r="F775" s="4">
        <v>74.449999999999989</v>
      </c>
      <c r="G775" s="4">
        <v>58.09</v>
      </c>
      <c r="H775" s="4">
        <v>50.099999999999994</v>
      </c>
      <c r="I775" s="4">
        <v>43.960000000000008</v>
      </c>
      <c r="J775" s="4">
        <v>34.11999999999999</v>
      </c>
      <c r="K775" s="4">
        <v>0</v>
      </c>
      <c r="L775" s="4">
        <v>0</v>
      </c>
      <c r="M775" s="13"/>
    </row>
    <row r="776" spans="2:13" x14ac:dyDescent="0.15">
      <c r="B776" s="3">
        <v>61</v>
      </c>
      <c r="C776" s="4">
        <v>199.21000000000004</v>
      </c>
      <c r="D776" s="4">
        <v>189.76</v>
      </c>
      <c r="E776" s="4">
        <v>83.79000000000002</v>
      </c>
      <c r="F776" s="4">
        <v>75.690000000000026</v>
      </c>
      <c r="G776" s="4">
        <v>59.980000000000018</v>
      </c>
      <c r="H776" s="4">
        <v>51.440000000000012</v>
      </c>
      <c r="I776" s="4">
        <v>0</v>
      </c>
      <c r="J776" s="4">
        <v>0</v>
      </c>
      <c r="K776" s="4">
        <v>0</v>
      </c>
      <c r="L776" s="4">
        <v>0</v>
      </c>
      <c r="M776" s="13"/>
    </row>
    <row r="777" spans="2:13" x14ac:dyDescent="0.15">
      <c r="B777" s="3">
        <v>62</v>
      </c>
      <c r="C777" s="4">
        <v>198.96000000000004</v>
      </c>
      <c r="D777" s="4">
        <v>190.76</v>
      </c>
      <c r="E777" s="4">
        <v>85.199999999999989</v>
      </c>
      <c r="F777" s="4">
        <v>76.920000000000016</v>
      </c>
      <c r="G777" s="4">
        <v>61.97</v>
      </c>
      <c r="H777" s="4">
        <v>52.870000000000005</v>
      </c>
      <c r="I777" s="4">
        <v>0</v>
      </c>
      <c r="J777" s="4">
        <v>0</v>
      </c>
      <c r="K777" s="4">
        <v>0</v>
      </c>
      <c r="L777" s="4">
        <v>0</v>
      </c>
      <c r="M777" s="13"/>
    </row>
    <row r="778" spans="2:13" x14ac:dyDescent="0.15">
      <c r="B778" s="3">
        <v>63</v>
      </c>
      <c r="C778" s="4">
        <v>198.32999999999993</v>
      </c>
      <c r="D778" s="4">
        <v>191.49</v>
      </c>
      <c r="E778" s="4">
        <v>86.63</v>
      </c>
      <c r="F778" s="4">
        <v>78.180000000000007</v>
      </c>
      <c r="G778" s="4">
        <v>64.109999999999985</v>
      </c>
      <c r="H778" s="4">
        <v>54.399999999999977</v>
      </c>
      <c r="I778" s="4">
        <v>0</v>
      </c>
      <c r="J778" s="4">
        <v>0</v>
      </c>
      <c r="K778" s="4">
        <v>0</v>
      </c>
      <c r="L778" s="4">
        <v>0</v>
      </c>
      <c r="M778" s="13"/>
    </row>
    <row r="779" spans="2:13" x14ac:dyDescent="0.15">
      <c r="B779" s="3">
        <v>64</v>
      </c>
      <c r="C779" s="4">
        <v>197.34000000000003</v>
      </c>
      <c r="D779" s="4">
        <v>191.89999999999998</v>
      </c>
      <c r="E779" s="4">
        <v>88.09</v>
      </c>
      <c r="F779" s="4">
        <v>79.47</v>
      </c>
      <c r="G779" s="4">
        <v>66.44</v>
      </c>
      <c r="H779" s="4">
        <v>56.069999999999993</v>
      </c>
      <c r="I779" s="4">
        <v>0</v>
      </c>
      <c r="J779" s="4">
        <v>0</v>
      </c>
      <c r="K779" s="4">
        <v>0</v>
      </c>
      <c r="L779" s="4">
        <v>0</v>
      </c>
      <c r="M779" s="13"/>
    </row>
    <row r="780" spans="2:13" x14ac:dyDescent="0.15">
      <c r="B780" s="3">
        <v>65</v>
      </c>
      <c r="C780" s="4">
        <v>196.01999999999998</v>
      </c>
      <c r="D780" s="4">
        <v>192.01</v>
      </c>
      <c r="E780" s="4">
        <v>89.659999999999968</v>
      </c>
      <c r="F780" s="4">
        <v>80.799999999999983</v>
      </c>
      <c r="G780" s="4">
        <v>69.039999999999992</v>
      </c>
      <c r="H780" s="4">
        <v>57.91</v>
      </c>
      <c r="I780" s="4">
        <v>0</v>
      </c>
      <c r="J780" s="4">
        <v>0</v>
      </c>
      <c r="K780" s="4">
        <v>0</v>
      </c>
      <c r="L780" s="4">
        <v>0</v>
      </c>
      <c r="M780" s="13"/>
    </row>
    <row r="781" spans="2:13" x14ac:dyDescent="0.15">
      <c r="B781" s="3">
        <v>66</v>
      </c>
      <c r="C781" s="4">
        <v>194.36</v>
      </c>
      <c r="D781" s="4">
        <v>191.76999999999998</v>
      </c>
      <c r="E781" s="4">
        <v>91.390000000000015</v>
      </c>
      <c r="F781" s="4">
        <v>82.210000000000008</v>
      </c>
      <c r="G781" s="4">
        <v>0</v>
      </c>
      <c r="H781" s="4">
        <v>0</v>
      </c>
      <c r="I781" s="4">
        <v>0</v>
      </c>
      <c r="J781" s="4">
        <v>0</v>
      </c>
      <c r="K781" s="4">
        <v>0</v>
      </c>
      <c r="L781" s="4">
        <v>0</v>
      </c>
      <c r="M781" s="13"/>
    </row>
    <row r="782" spans="2:13" x14ac:dyDescent="0.15">
      <c r="B782" s="3">
        <v>67</v>
      </c>
      <c r="C782" s="4">
        <v>192.37</v>
      </c>
      <c r="D782" s="4">
        <v>191.18999999999994</v>
      </c>
      <c r="E782" s="4">
        <v>93.330000000000013</v>
      </c>
      <c r="F782" s="4">
        <v>83.72</v>
      </c>
      <c r="G782" s="4">
        <v>0</v>
      </c>
      <c r="H782" s="4">
        <v>0</v>
      </c>
      <c r="I782" s="4">
        <v>0</v>
      </c>
      <c r="J782" s="4">
        <v>0</v>
      </c>
      <c r="K782" s="4">
        <v>0</v>
      </c>
      <c r="L782" s="4">
        <v>0</v>
      </c>
      <c r="M782" s="13"/>
    </row>
    <row r="783" spans="2:13" x14ac:dyDescent="0.15">
      <c r="B783" s="3">
        <v>68</v>
      </c>
      <c r="C783" s="4">
        <v>190.04999999999995</v>
      </c>
      <c r="D783" s="4">
        <v>190.24</v>
      </c>
      <c r="E783" s="4">
        <v>0</v>
      </c>
      <c r="F783" s="4">
        <v>0</v>
      </c>
      <c r="G783" s="4">
        <v>0</v>
      </c>
      <c r="H783" s="4">
        <v>0</v>
      </c>
      <c r="I783" s="4">
        <v>0</v>
      </c>
      <c r="J783" s="4">
        <v>0</v>
      </c>
      <c r="K783" s="4">
        <v>0</v>
      </c>
      <c r="L783" s="4">
        <v>0</v>
      </c>
      <c r="M783" s="13"/>
    </row>
    <row r="784" spans="2:13" x14ac:dyDescent="0.15">
      <c r="B784" s="3">
        <v>69</v>
      </c>
      <c r="C784" s="4">
        <v>187.3900000000001</v>
      </c>
      <c r="D784" s="4">
        <v>188.93000000000006</v>
      </c>
      <c r="E784" s="4">
        <v>0</v>
      </c>
      <c r="F784" s="4">
        <v>0</v>
      </c>
      <c r="G784" s="4">
        <v>0</v>
      </c>
      <c r="H784" s="4">
        <v>0</v>
      </c>
      <c r="I784" s="4">
        <v>0</v>
      </c>
      <c r="J784" s="4">
        <v>0</v>
      </c>
      <c r="K784" s="4">
        <v>0</v>
      </c>
      <c r="L784" s="4">
        <v>0</v>
      </c>
      <c r="M784" s="13"/>
    </row>
    <row r="785" spans="2:13" x14ac:dyDescent="0.15">
      <c r="B785" s="3">
        <v>70</v>
      </c>
      <c r="C785" s="4">
        <v>184.39999999999998</v>
      </c>
      <c r="D785" s="4">
        <v>187.24</v>
      </c>
      <c r="E785" s="4">
        <v>0</v>
      </c>
      <c r="F785" s="4">
        <v>0</v>
      </c>
      <c r="G785" s="4">
        <v>0</v>
      </c>
      <c r="H785" s="4">
        <v>0</v>
      </c>
      <c r="I785" s="4">
        <v>0</v>
      </c>
      <c r="J785" s="4">
        <v>0</v>
      </c>
      <c r="K785" s="4">
        <v>0</v>
      </c>
      <c r="L785" s="4">
        <v>0</v>
      </c>
      <c r="M785" s="13"/>
    </row>
    <row r="786" spans="2:13" x14ac:dyDescent="0.15">
      <c r="B786" s="10" t="s">
        <v>31</v>
      </c>
    </row>
    <row r="787" spans="2:13" x14ac:dyDescent="0.15">
      <c r="B787" s="10"/>
    </row>
    <row r="788" spans="2:13" x14ac:dyDescent="0.15">
      <c r="B788" s="10"/>
    </row>
    <row r="789" spans="2:13" x14ac:dyDescent="0.15">
      <c r="B789" s="10"/>
    </row>
    <row r="790" spans="2:13" x14ac:dyDescent="0.15">
      <c r="B790" s="10"/>
    </row>
    <row r="791" spans="2:13" x14ac:dyDescent="0.15">
      <c r="B791" s="10"/>
    </row>
    <row r="793" spans="2:13" x14ac:dyDescent="0.15">
      <c r="B793" s="10"/>
    </row>
    <row r="794" spans="2:13" x14ac:dyDescent="0.15">
      <c r="B794" s="10"/>
    </row>
    <row r="795" spans="2:13" x14ac:dyDescent="0.15">
      <c r="B795" s="10"/>
    </row>
    <row r="797" spans="2:13" x14ac:dyDescent="0.15">
      <c r="B797" s="10"/>
    </row>
    <row r="798" spans="2:13" x14ac:dyDescent="0.15">
      <c r="B798" s="10"/>
    </row>
  </sheetData>
  <mergeCells count="85">
    <mergeCell ref="B2:L2"/>
    <mergeCell ref="B3:L3"/>
    <mergeCell ref="B5:B6"/>
    <mergeCell ref="C5:D5"/>
    <mergeCell ref="E5:F5"/>
    <mergeCell ref="G5:H5"/>
    <mergeCell ref="I5:J5"/>
    <mergeCell ref="K5:L5"/>
    <mergeCell ref="K137:L137"/>
    <mergeCell ref="B71:B72"/>
    <mergeCell ref="C71:D71"/>
    <mergeCell ref="E71:F71"/>
    <mergeCell ref="G71:H71"/>
    <mergeCell ref="I71:J71"/>
    <mergeCell ref="K71:L71"/>
    <mergeCell ref="K335:L335"/>
    <mergeCell ref="B269:B270"/>
    <mergeCell ref="C269:D269"/>
    <mergeCell ref="E269:F269"/>
    <mergeCell ref="G269:H269"/>
    <mergeCell ref="I269:J269"/>
    <mergeCell ref="K269:L269"/>
    <mergeCell ref="B335:B336"/>
    <mergeCell ref="C335:D335"/>
    <mergeCell ref="E335:F335"/>
    <mergeCell ref="G335:H335"/>
    <mergeCell ref="I335:J335"/>
    <mergeCell ref="E467:F467"/>
    <mergeCell ref="G467:H467"/>
    <mergeCell ref="I467:J467"/>
    <mergeCell ref="K467:L467"/>
    <mergeCell ref="B401:B402"/>
    <mergeCell ref="C401:D401"/>
    <mergeCell ref="E401:F401"/>
    <mergeCell ref="G401:H401"/>
    <mergeCell ref="I401:J401"/>
    <mergeCell ref="K401:L401"/>
    <mergeCell ref="B465:L465"/>
    <mergeCell ref="B467:B468"/>
    <mergeCell ref="C467:D467"/>
    <mergeCell ref="B399:L399"/>
    <mergeCell ref="B731:B732"/>
    <mergeCell ref="C731:D731"/>
    <mergeCell ref="E731:F731"/>
    <mergeCell ref="G731:H731"/>
    <mergeCell ref="I731:J731"/>
    <mergeCell ref="K731:L731"/>
    <mergeCell ref="B665:B666"/>
    <mergeCell ref="C665:D665"/>
    <mergeCell ref="E665:F665"/>
    <mergeCell ref="G665:H665"/>
    <mergeCell ref="I665:J665"/>
    <mergeCell ref="K665:L665"/>
    <mergeCell ref="B599:B600"/>
    <mergeCell ref="C599:D599"/>
    <mergeCell ref="E599:F599"/>
    <mergeCell ref="B69:L69"/>
    <mergeCell ref="B135:L135"/>
    <mergeCell ref="B201:L201"/>
    <mergeCell ref="B267:L267"/>
    <mergeCell ref="B333:L333"/>
    <mergeCell ref="B203:B204"/>
    <mergeCell ref="C203:D203"/>
    <mergeCell ref="E203:F203"/>
    <mergeCell ref="G203:H203"/>
    <mergeCell ref="I203:J203"/>
    <mergeCell ref="K203:L203"/>
    <mergeCell ref="B137:B138"/>
    <mergeCell ref="C137:D137"/>
    <mergeCell ref="E137:F137"/>
    <mergeCell ref="G137:H137"/>
    <mergeCell ref="I137:J137"/>
    <mergeCell ref="B531:L531"/>
    <mergeCell ref="B597:L597"/>
    <mergeCell ref="B663:L663"/>
    <mergeCell ref="B729:L729"/>
    <mergeCell ref="G599:H599"/>
    <mergeCell ref="I599:J599"/>
    <mergeCell ref="K599:L599"/>
    <mergeCell ref="B533:B534"/>
    <mergeCell ref="C533:D533"/>
    <mergeCell ref="E533:F533"/>
    <mergeCell ref="G533:H533"/>
    <mergeCell ref="I533:J533"/>
    <mergeCell ref="K533:L533"/>
  </mergeCells>
  <phoneticPr fontId="2" type="noConversion"/>
  <conditionalFormatting sqref="C7:L59">
    <cfRule type="cellIs" dxfId="11" priority="12" operator="lessThan">
      <formula>0</formula>
    </cfRule>
  </conditionalFormatting>
  <conditionalFormatting sqref="C73:L125">
    <cfRule type="cellIs" dxfId="10" priority="11" operator="lessThan">
      <formula>0</formula>
    </cfRule>
  </conditionalFormatting>
  <conditionalFormatting sqref="C139:L191">
    <cfRule type="cellIs" dxfId="9" priority="10" operator="lessThan">
      <formula>0</formula>
    </cfRule>
  </conditionalFormatting>
  <conditionalFormatting sqref="C205:L257">
    <cfRule type="cellIs" dxfId="8" priority="9" operator="lessThan">
      <formula>0</formula>
    </cfRule>
  </conditionalFormatting>
  <conditionalFormatting sqref="C271:L323">
    <cfRule type="cellIs" dxfId="7" priority="8" operator="lessThan">
      <formula>0</formula>
    </cfRule>
  </conditionalFormatting>
  <conditionalFormatting sqref="C337:L389">
    <cfRule type="cellIs" dxfId="6" priority="7" operator="lessThan">
      <formula>0</formula>
    </cfRule>
  </conditionalFormatting>
  <conditionalFormatting sqref="C403:L455">
    <cfRule type="cellIs" dxfId="5" priority="6" operator="lessThan">
      <formula>0</formula>
    </cfRule>
  </conditionalFormatting>
  <conditionalFormatting sqref="C469:L521">
    <cfRule type="cellIs" dxfId="4" priority="5" operator="lessThan">
      <formula>0</formula>
    </cfRule>
  </conditionalFormatting>
  <conditionalFormatting sqref="C535:L587">
    <cfRule type="cellIs" dxfId="3" priority="4" operator="lessThan">
      <formula>0</formula>
    </cfRule>
  </conditionalFormatting>
  <conditionalFormatting sqref="C601:L653">
    <cfRule type="cellIs" dxfId="2" priority="3" operator="lessThan">
      <formula>0</formula>
    </cfRule>
  </conditionalFormatting>
  <conditionalFormatting sqref="C667:L719">
    <cfRule type="cellIs" dxfId="1" priority="2" operator="lessThan">
      <formula>0</formula>
    </cfRule>
  </conditionalFormatting>
  <conditionalFormatting sqref="C733:L785">
    <cfRule type="cellIs" dxfId="0" priority="1" operator="lessThan">
      <formula>0</formula>
    </cfRule>
  </conditionalFormatting>
  <pageMargins left="0.7" right="0.7" top="0.75" bottom="0.75" header="0.3" footer="0.3"/>
  <pageSetup paperSize="9" scale="79" orientation="portrait" r:id="rId1"/>
  <rowBreaks count="2" manualBreakCount="2">
    <brk id="66" max="12" man="1"/>
    <brk id="132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招商信诺传家典范（财富版）终身寿险费率表</vt:lpstr>
      <vt:lpstr>招商信诺传家典范（财富版）终身寿险次标准体加费表</vt:lpstr>
      <vt:lpstr>'招商信诺传家典范（财富版）终身寿险次标准体加费表'!Print_Area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aclixx</dc:creator>
  <cp:lastModifiedBy>黄雪岚(Rita Huang)</cp:lastModifiedBy>
  <cp:lastPrinted>2015-02-11T09:44:09Z</cp:lastPrinted>
  <dcterms:created xsi:type="dcterms:W3CDTF">2014-09-18T01:22:41Z</dcterms:created>
  <dcterms:modified xsi:type="dcterms:W3CDTF">2021-06-04T04:04:19Z</dcterms:modified>
</cp:coreProperties>
</file>